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Desktop\"/>
    </mc:Choice>
  </mc:AlternateContent>
  <bookViews>
    <workbookView xWindow="0" yWindow="0" windowWidth="28800" windowHeight="12300"/>
  </bookViews>
  <sheets>
    <sheet name="Расч счета" sheetId="2" r:id="rId1"/>
    <sheet name="Коды назн платежей" sheetId="3" r:id="rId2"/>
  </sheets>
  <definedNames>
    <definedName name="_xlnm.Print_Area" localSheetId="0">'Расч счета'!$A$1:$I$73</definedName>
  </definedNames>
  <calcPr calcId="144525"/>
</workbook>
</file>

<file path=xl/sharedStrings.xml><?xml version="1.0" encoding="utf-8"?>
<sst xmlns="http://schemas.openxmlformats.org/spreadsheetml/2006/main" count="505" uniqueCount="489">
  <si>
    <t>Бишкекский филиал</t>
  </si>
  <si>
    <t>Ошская область:</t>
  </si>
  <si>
    <t>СБК  048-08-04 Ошский филиал</t>
  </si>
  <si>
    <t>с. Араван, ул. Ош-3000, б/н</t>
  </si>
  <si>
    <t>Гульчинский филиал</t>
  </si>
  <si>
    <t>с. Гульчо, ул. Ленина, 83</t>
  </si>
  <si>
    <t>Каракулжинский филиал</t>
  </si>
  <si>
    <t>с. Кара-Кулжа, ул. Суранбая, 3</t>
  </si>
  <si>
    <t>Карасуйский филиал</t>
  </si>
  <si>
    <t>г.Карасуу, ул.Ленина, уч МЭЗ</t>
  </si>
  <si>
    <t>Ноокатский филиал</t>
  </si>
  <si>
    <t>г. Ноокат, ул. Ленина, 6</t>
  </si>
  <si>
    <t>Узгенский филиал</t>
  </si>
  <si>
    <t>г. Узген, ул. Ленина, 125</t>
  </si>
  <si>
    <t>СБК 048-13-28 Гульчинский филиал</t>
  </si>
  <si>
    <t>Чон-Алайский р-н, с. Дароот-Коргон, ул.Ч.Сулайманова,101</t>
  </si>
  <si>
    <t>Ошский филиал</t>
  </si>
  <si>
    <t>г. Ош, ул. Раззакова, 21</t>
  </si>
  <si>
    <t>Аламединский филиал</t>
  </si>
  <si>
    <t>г. Бишкек, ул. Жибек Жолу, 203 "а"</t>
  </si>
  <si>
    <t>Чуйская область:</t>
  </si>
  <si>
    <t>Карабалтинский филиал</t>
  </si>
  <si>
    <t>г. Кара-Балта, ул. Жайыл Баатыра, 249</t>
  </si>
  <si>
    <t>Кантский филиал</t>
  </si>
  <si>
    <t>г. Кант, ул. Ленина, 68</t>
  </si>
  <si>
    <t>ВК 048-05-В5 Токмокский филиал</t>
  </si>
  <si>
    <t>г. Кемин, ул. Ленина, 40</t>
  </si>
  <si>
    <t>Беловодский филиал</t>
  </si>
  <si>
    <t>с. Беловодское, ул. Ленина, 29</t>
  </si>
  <si>
    <t>ВК  048-23-В6 Карабалтинский филиал</t>
  </si>
  <si>
    <t>г. Каинды, пер. Садовая, 5</t>
  </si>
  <si>
    <t>Сокулукский филиал</t>
  </si>
  <si>
    <t>с. Сокулук, ул. Фрунзе, 116</t>
  </si>
  <si>
    <t>Токмокский филиал</t>
  </si>
  <si>
    <t>г. Токмок, ул. Ибраимова, 5</t>
  </si>
  <si>
    <t>Иссык-Кульская область:</t>
  </si>
  <si>
    <t>Ак-Сууйский р-н, с.Теплоключенка, ул.Гагарина, 107</t>
  </si>
  <si>
    <t>Балыкчинский филиал</t>
  </si>
  <si>
    <t>г.Балыкчи, ул.Ж.Аманбаева, 135</t>
  </si>
  <si>
    <t>СБК 048-03-51 Каракольский филиал</t>
  </si>
  <si>
    <t>Жетиогузский р/н,с. Кызыл-Суу, ул.Манаса, б/н</t>
  </si>
  <si>
    <t>Чолпонатинский филиал</t>
  </si>
  <si>
    <t>г. Чолпон-Ата, ул. Советская, б/н</t>
  </si>
  <si>
    <t>СБК 048-27-20 Балыкчинский филиал</t>
  </si>
  <si>
    <t>с. Боконбаево, ул. Б.Мамбетова, б/н</t>
  </si>
  <si>
    <t>СБК 048-03-29 Каракольского филиала</t>
  </si>
  <si>
    <t>c. Тюп, ул.Элебаева,62</t>
  </si>
  <si>
    <t>Каракольский филиал</t>
  </si>
  <si>
    <t>г. Каракол, ул. Московская, 120 «а»</t>
  </si>
  <si>
    <t>Таласская область:</t>
  </si>
  <si>
    <t>Карабуринский филиал</t>
  </si>
  <si>
    <t>с. Кызыл-Адыр, ул. М. Айтматова, 31</t>
  </si>
  <si>
    <t>СБК 048-07-21 Таласский филиал</t>
  </si>
  <si>
    <t>с. Бакай-Ата, ул. Отунбай, 14</t>
  </si>
  <si>
    <t>СБК 048-22-18 Карабуринский филиал</t>
  </si>
  <si>
    <t>с. Покровка, Манасский район, ул. Кояшова, 40</t>
  </si>
  <si>
    <t>Таласский филиал</t>
  </si>
  <si>
    <t>г. Талас, ул. Оторбаева, б/н</t>
  </si>
  <si>
    <t>Перечень расчетных счетов и структурных подразделений Социального Фонда и филиалов ОАО "Айыл Банк"</t>
  </si>
  <si>
    <t>адрес</t>
  </si>
  <si>
    <t>БИК</t>
  </si>
  <si>
    <t>выездная касса Каракольского филиала</t>
  </si>
  <si>
    <t>1350108029554441</t>
  </si>
  <si>
    <t>1350128021491786</t>
  </si>
  <si>
    <t>1350118024553871</t>
  </si>
  <si>
    <t>1350238026152757</t>
  </si>
  <si>
    <t>1350228028444704</t>
  </si>
  <si>
    <t>1350248024545975</t>
  </si>
  <si>
    <t>1350218026816332</t>
  </si>
  <si>
    <t>1350258021296055</t>
  </si>
  <si>
    <t>1350228027565236</t>
  </si>
  <si>
    <t>1350248027362009</t>
  </si>
  <si>
    <t>1350318025710263</t>
  </si>
  <si>
    <t>1350328028005208</t>
  </si>
  <si>
    <t>1350338022887329</t>
  </si>
  <si>
    <t>1350318028531751</t>
  </si>
  <si>
    <t>1350318028271568</t>
  </si>
  <si>
    <t>1350318027775858</t>
  </si>
  <si>
    <t>1350338025065482</t>
  </si>
  <si>
    <t>1350418021076125</t>
  </si>
  <si>
    <t>1350428025826479</t>
  </si>
  <si>
    <t>1350438028310067</t>
  </si>
  <si>
    <t>1350448025106930</t>
  </si>
  <si>
    <t>1350458022532269</t>
  </si>
  <si>
    <t>1350438022662445</t>
  </si>
  <si>
    <t>1350468026391136</t>
  </si>
  <si>
    <t>1350628027509301</t>
  </si>
  <si>
    <t>1350628027860925</t>
  </si>
  <si>
    <t>1350618023130068</t>
  </si>
  <si>
    <t>1350618028018161</t>
  </si>
  <si>
    <t>1350108028066705</t>
  </si>
  <si>
    <t>1350128029256941</t>
  </si>
  <si>
    <t>1350118028253615</t>
  </si>
  <si>
    <t>1350238028469340</t>
  </si>
  <si>
    <t>1350228022513859</t>
  </si>
  <si>
    <t>1350248024476863</t>
  </si>
  <si>
    <t>1350218023591585</t>
  </si>
  <si>
    <t>1350258021575032</t>
  </si>
  <si>
    <t>1350228028712159</t>
  </si>
  <si>
    <t>1350248029517126</t>
  </si>
  <si>
    <t>1350318021647377</t>
  </si>
  <si>
    <t>1350328027095630</t>
  </si>
  <si>
    <t>1350338023782456</t>
  </si>
  <si>
    <t>1350318024859693</t>
  </si>
  <si>
    <t>1350318027579636</t>
  </si>
  <si>
    <t>1350318021047088</t>
  </si>
  <si>
    <t>1350338025174812</t>
  </si>
  <si>
    <t>1350418025748794</t>
  </si>
  <si>
    <t>1350418029211391</t>
  </si>
  <si>
    <t>1350428028991612</t>
  </si>
  <si>
    <t>1350438023339526</t>
  </si>
  <si>
    <t>1350448025952547</t>
  </si>
  <si>
    <t>1350458029739369</t>
  </si>
  <si>
    <t>1350438027052097</t>
  </si>
  <si>
    <t>1350468024096983</t>
  </si>
  <si>
    <t>1350628025583748</t>
  </si>
  <si>
    <t>1350628024597782</t>
  </si>
  <si>
    <t>1350618026411601</t>
  </si>
  <si>
    <t>1350618025582653</t>
  </si>
  <si>
    <t>1350108025913709</t>
  </si>
  <si>
    <t>1350128024789079</t>
  </si>
  <si>
    <t>1350238024372607</t>
  </si>
  <si>
    <t>1350228027202494</t>
  </si>
  <si>
    <t>1350248025810413</t>
  </si>
  <si>
    <t>1350218021497904</t>
  </si>
  <si>
    <t>1350258029942593</t>
  </si>
  <si>
    <t>1350228025836919</t>
  </si>
  <si>
    <t>1350248021487041</t>
  </si>
  <si>
    <t>1350318029560052</t>
  </si>
  <si>
    <t>1350328025975278</t>
  </si>
  <si>
    <t>1350338024236235</t>
  </si>
  <si>
    <t>1350318027606817</t>
  </si>
  <si>
    <t>1350318029199738</t>
  </si>
  <si>
    <t>1350318025386022</t>
  </si>
  <si>
    <t>1350338023499944</t>
  </si>
  <si>
    <t>1350418028349004</t>
  </si>
  <si>
    <t>1350418023472631</t>
  </si>
  <si>
    <t>1350428028703036</t>
  </si>
  <si>
    <t>1350438028699481</t>
  </si>
  <si>
    <t>1350448027366929</t>
  </si>
  <si>
    <t>1350438023318207</t>
  </si>
  <si>
    <t>1350468022578430</t>
  </si>
  <si>
    <t>1350458023490650</t>
  </si>
  <si>
    <t>1350628028490819</t>
  </si>
  <si>
    <t>1350628023754185</t>
  </si>
  <si>
    <t>1350618025886686</t>
  </si>
  <si>
    <t>1350618026041381</t>
  </si>
  <si>
    <t>1350118025629460</t>
  </si>
  <si>
    <t>Нарынская область</t>
  </si>
  <si>
    <t>Жалалабадская область</t>
  </si>
  <si>
    <t>Баткенская область</t>
  </si>
  <si>
    <t>1350108026585130</t>
  </si>
  <si>
    <t>1350108027329909</t>
  </si>
  <si>
    <t>1350108023892166</t>
  </si>
  <si>
    <t>1350518023643225</t>
  </si>
  <si>
    <t>1350518025069024</t>
  </si>
  <si>
    <t>1350518026800876</t>
  </si>
  <si>
    <t>Жалалабадский филиал</t>
  </si>
  <si>
    <t>г. Жалал-Абад, ул. Пушкина, 162</t>
  </si>
  <si>
    <t>1350518029228607</t>
  </si>
  <si>
    <t>1350518021494168</t>
  </si>
  <si>
    <t>1350518024917864</t>
  </si>
  <si>
    <t>СБК 048-11-35 Жалалабатский филиал</t>
  </si>
  <si>
    <t>Сузакский р-н, с.Сузак, ул. Дакан Палван, 76</t>
  </si>
  <si>
    <t>1350528026119537</t>
  </si>
  <si>
    <t>1350528025771549</t>
  </si>
  <si>
    <t>1350528025609174</t>
  </si>
  <si>
    <t>Алабукинский филиал</t>
  </si>
  <si>
    <t>с. Ала-Бука, ул. Ленина, 39</t>
  </si>
  <si>
    <t>1350528024037471</t>
  </si>
  <si>
    <t>1350528023893082</t>
  </si>
  <si>
    <t>1350528028008411</t>
  </si>
  <si>
    <t>выездная касса Алабукинского филиала</t>
  </si>
  <si>
    <t>Чаткальский р-н, с.Каныш-Кыя, ул.Кошбаева, б/н</t>
  </si>
  <si>
    <t>1350568027642369</t>
  </si>
  <si>
    <t>1350568027227390</t>
  </si>
  <si>
    <t>1350568029542458</t>
  </si>
  <si>
    <t>Базаркоргонский филиал</t>
  </si>
  <si>
    <t>с. Базар-Коргон, ул. Вокзальная б/н</t>
  </si>
  <si>
    <t>1350718028873213</t>
  </si>
  <si>
    <t>1350718025583701</t>
  </si>
  <si>
    <t>1350718028596357</t>
  </si>
  <si>
    <t>СБК 048-06-43 Нарынский филиал</t>
  </si>
  <si>
    <t>Жалал-Абадская обл., Тогуз-Тороузский р-н, с. Казарман, ул.Кожалиева, 83</t>
  </si>
  <si>
    <t>1350558027298441</t>
  </si>
  <si>
    <t>1350558022812290</t>
  </si>
  <si>
    <t>1350558026871540</t>
  </si>
  <si>
    <t>Кербенский филиал</t>
  </si>
  <si>
    <t>Аксыйский р-н, г. Кербен, ул. Уметалиева, 173</t>
  </si>
  <si>
    <t>1350548028301395</t>
  </si>
  <si>
    <t>1350548023833436</t>
  </si>
  <si>
    <t>1350548021115416</t>
  </si>
  <si>
    <t>Ноокенский филиал</t>
  </si>
  <si>
    <t>с. Масы, ул. Ленина, 18</t>
  </si>
  <si>
    <t>1350538026141244</t>
  </si>
  <si>
    <t>1350538022527790</t>
  </si>
  <si>
    <t>1350538023618234</t>
  </si>
  <si>
    <t>Токтогульский филиал</t>
  </si>
  <si>
    <t>г. Токтогул, ул. Суеркулова, 7</t>
  </si>
  <si>
    <t>1350548021539384</t>
  </si>
  <si>
    <t>1350548023735224</t>
  </si>
  <si>
    <t>1350548029256342</t>
  </si>
  <si>
    <t>СБК 048-18-23 Ноокенский филиал</t>
  </si>
  <si>
    <t>г. Майлуу-Суу, ул. Ленина, б/н</t>
  </si>
  <si>
    <t>Майлуу-Суйское ГУСФ</t>
  </si>
  <si>
    <t>1350718022051180</t>
  </si>
  <si>
    <t>1350718028795411</t>
  </si>
  <si>
    <t>1350718029839472</t>
  </si>
  <si>
    <t>СБК 048-06-27 Нарынский филиал</t>
  </si>
  <si>
    <t>с.Баетово, ул.Манас, 36/1</t>
  </si>
  <si>
    <t>1350718022363705</t>
  </si>
  <si>
    <t>1350718026286646</t>
  </si>
  <si>
    <t>1350718022306515</t>
  </si>
  <si>
    <t>Нарынский филиал</t>
  </si>
  <si>
    <t>г. Нарын, ул. Ленина, 72</t>
  </si>
  <si>
    <t>1350718026724257</t>
  </si>
  <si>
    <t>1350718024377463</t>
  </si>
  <si>
    <t>1350718029920005</t>
  </si>
  <si>
    <t>СБК 048-06-19 Нарынский филиал</t>
  </si>
  <si>
    <t>с. Ат-Башы, ул. Сулайманова, 16</t>
  </si>
  <si>
    <t>1350728028653430</t>
  </si>
  <si>
    <t>1350728026755159</t>
  </si>
  <si>
    <t>1350728027845397</t>
  </si>
  <si>
    <t>Кочкорский филиал</t>
  </si>
  <si>
    <t>с. Кочкор, ул. Орозбакова, 131</t>
  </si>
  <si>
    <t>1350728024934286</t>
  </si>
  <si>
    <t>1350728029797323</t>
  </si>
  <si>
    <t>1350728028417394</t>
  </si>
  <si>
    <t>СБК 048-16-22 Кочкорского филиала</t>
  </si>
  <si>
    <t>с. Чаек, ул. Матыева, 114</t>
  </si>
  <si>
    <t>1350828021323092</t>
  </si>
  <si>
    <t>1350828028337307</t>
  </si>
  <si>
    <t>1350828023056867</t>
  </si>
  <si>
    <t>Лейлекский филиал</t>
  </si>
  <si>
    <t>г. Исфана, ул. Кошмуратова, 10</t>
  </si>
  <si>
    <t>1350818027649128</t>
  </si>
  <si>
    <t>1350818028435737</t>
  </si>
  <si>
    <t>1350818022949274</t>
  </si>
  <si>
    <t>Баткенский филиал</t>
  </si>
  <si>
    <t>г. Баткен, ул. Раззакова, 14</t>
  </si>
  <si>
    <t>1350848026583692</t>
  </si>
  <si>
    <t>1350848029624947</t>
  </si>
  <si>
    <t>1350848024707956</t>
  </si>
  <si>
    <t>Кадамжайский филиал</t>
  </si>
  <si>
    <t>г.Кадамжай, ул. А.Орозбекова, б/н</t>
  </si>
  <si>
    <t>1350838027835315</t>
  </si>
  <si>
    <t>1350838028349617</t>
  </si>
  <si>
    <t>1350838024115262</t>
  </si>
  <si>
    <t>Кызылкийский филиал</t>
  </si>
  <si>
    <t>г. Кызыл-Кыя, ул. Асаналиева, 14</t>
  </si>
  <si>
    <t>1350118029290404</t>
  </si>
  <si>
    <t>1350118023875881</t>
  </si>
  <si>
    <t>1350118028214209</t>
  </si>
  <si>
    <t xml:space="preserve">наименование филиала/СБК </t>
  </si>
  <si>
    <t>1350538029565041</t>
  </si>
  <si>
    <t>1350538021845861</t>
  </si>
  <si>
    <t>1350538028833497</t>
  </si>
  <si>
    <t>СБК 048-01-24 Токтогульский филиал</t>
  </si>
  <si>
    <t>г. Кара-Куль, ул. Ленина, дом 8, кв. 49</t>
  </si>
  <si>
    <t>1350558029324832</t>
  </si>
  <si>
    <t>1350558023329424</t>
  </si>
  <si>
    <t>1350558027455964</t>
  </si>
  <si>
    <t>выездная касса Кербенского филиала</t>
  </si>
  <si>
    <t>г.Таш-Кумыр, ул.Строительная, б/н (мкрн, р-к "Дуйшон")</t>
  </si>
  <si>
    <t>Филиал Мерим</t>
  </si>
  <si>
    <t>г.Бишкек, ул.Абдрахманова 119</t>
  </si>
  <si>
    <t>г.Бишкек, ул. Киевская 77 "в"</t>
  </si>
  <si>
    <t>г. Бишкек, ул.Шевченко 83</t>
  </si>
  <si>
    <t>г.Бишкек, бул. М.Гвардия, 62</t>
  </si>
  <si>
    <t>1350418021720769.</t>
  </si>
  <si>
    <t>1350138025573450</t>
  </si>
  <si>
    <t>1350138023400347</t>
  </si>
  <si>
    <t>1350118025293394</t>
  </si>
  <si>
    <t>1350118025015330</t>
  </si>
  <si>
    <t>1350118026443149</t>
  </si>
  <si>
    <t>1350118026512968</t>
  </si>
  <si>
    <t>1350118022202229</t>
  </si>
  <si>
    <t>1350118023538607</t>
  </si>
  <si>
    <t>1350148021999487</t>
  </si>
  <si>
    <t>1350148029007234</t>
  </si>
  <si>
    <t>1350128023282549</t>
  </si>
  <si>
    <t>1350128027477191</t>
  </si>
  <si>
    <t>1350258024000941</t>
  </si>
  <si>
    <t>1350258021130549</t>
  </si>
  <si>
    <t>1350248022939617</t>
  </si>
  <si>
    <t>1350248029874309</t>
  </si>
  <si>
    <t>1350228021526782</t>
  </si>
  <si>
    <t>1350228026406286</t>
  </si>
  <si>
    <t>1350238021941038</t>
  </si>
  <si>
    <t>1350238024362503</t>
  </si>
  <si>
    <t>1350228025666763</t>
  </si>
  <si>
    <t>1350228022955514</t>
  </si>
  <si>
    <t>1350228022794452</t>
  </si>
  <si>
    <t>1350520998239262</t>
  </si>
  <si>
    <t>1350418024162442</t>
  </si>
  <si>
    <t>1350418026483570</t>
  </si>
  <si>
    <t>1350468027379829</t>
  </si>
  <si>
    <t>1350468023000580</t>
  </si>
  <si>
    <t>1350448021786294</t>
  </si>
  <si>
    <t>1350448026673680</t>
  </si>
  <si>
    <t>1350418029789149</t>
  </si>
  <si>
    <t>1350418024169011</t>
  </si>
  <si>
    <t>1350718028034666</t>
  </si>
  <si>
    <t>1350718029559384</t>
  </si>
  <si>
    <t>1350618024844746</t>
  </si>
  <si>
    <t>1350618022984265</t>
  </si>
  <si>
    <t>1350818025587472</t>
  </si>
  <si>
    <t>1350818023806413</t>
  </si>
  <si>
    <t xml:space="preserve">Сулуктинский филиал ОАО "РСК Банк" </t>
  </si>
  <si>
    <t>г. Сулукта, ул. Раззакова, 44.</t>
  </si>
  <si>
    <t>1290504140001061</t>
  </si>
  <si>
    <t>1290504140006014</t>
  </si>
  <si>
    <t>1290504140004091</t>
  </si>
  <si>
    <t>Филиал АБЦ</t>
  </si>
  <si>
    <t>Октябрьское УГНС/РУСФ</t>
  </si>
  <si>
    <t>Араванское УГНС/РУСФ</t>
  </si>
  <si>
    <t>Алайское УГНС/РУСФ</t>
  </si>
  <si>
    <t>Кара-Кульджинское УГНС/РУСФ</t>
  </si>
  <si>
    <t>Кара-Сууйское УГНС/РУСФ</t>
  </si>
  <si>
    <t>Ноокатское УГНС/РУСФ</t>
  </si>
  <si>
    <t>Узгенское УГНС/РУСФ</t>
  </si>
  <si>
    <t>Чон-Алайское УГНС/РУСФ</t>
  </si>
  <si>
    <t>Аламединское УГНС/РУСФ</t>
  </si>
  <si>
    <t>Жайыльское УГНС/РУСФ</t>
  </si>
  <si>
    <t>Иссык-Атинское УГНС/РУСФ</t>
  </si>
  <si>
    <t>Кеминское УГНС/РУСФ</t>
  </si>
  <si>
    <t>Московское УГНС/РУСФ</t>
  </si>
  <si>
    <t>Панфиловское УГНС/РУСФ</t>
  </si>
  <si>
    <t>Сокулукское УГНС/РУСФ</t>
  </si>
  <si>
    <t>Ак-Сууйское УГНС/РУСФ</t>
  </si>
  <si>
    <t>Джети-Огузское УГНС/РУСФ</t>
  </si>
  <si>
    <t>Иссык-Кульское УГНС/РУСФ</t>
  </si>
  <si>
    <t>Тонское УГНС/РУСФ</t>
  </si>
  <si>
    <t>Тюпское УГНС/РУСФ</t>
  </si>
  <si>
    <t>Кара-Бууринское УГНС/РУСФ</t>
  </si>
  <si>
    <t>Бакай-Атинское УГНС/РУСФ</t>
  </si>
  <si>
    <t>Манасское УГНС/РУСФ</t>
  </si>
  <si>
    <t>Сузакское УГНС/РУСФ</t>
  </si>
  <si>
    <t>Ала-Букинское УГНС/РУСФ</t>
  </si>
  <si>
    <t>Чаткальское УГНС/РУСФ</t>
  </si>
  <si>
    <t>Базар-Коргонское УГНС/РУСФ</t>
  </si>
  <si>
    <t>Тогуз-Тороузское УГНС/РУСФ</t>
  </si>
  <si>
    <t>Аксыйское УГНС/РУСФ</t>
  </si>
  <si>
    <t>Ноокенское УГНС/РУСФ</t>
  </si>
  <si>
    <t>Токтогульское УГНС/РУСФ</t>
  </si>
  <si>
    <t>Ат-Башинское УГНС/РУСФ</t>
  </si>
  <si>
    <t>Ак-Талинское УГНС/РУСФ</t>
  </si>
  <si>
    <t>Кочкорское УГНС/РУСФ</t>
  </si>
  <si>
    <t>Жумгальское УГНС/РУСФ</t>
  </si>
  <si>
    <t>Лейлекское УГНС/РУСФ</t>
  </si>
  <si>
    <t>Кадамжайское УГНС/РУСФ</t>
  </si>
  <si>
    <t>Ошское УГНС/ГУСФ</t>
  </si>
  <si>
    <t>Балыкчинское УГНС/ГУСФ</t>
  </si>
  <si>
    <t>Каракольское УГНС/ГУСФ</t>
  </si>
  <si>
    <t>Жалалабадское УГНС/ГУСФ</t>
  </si>
  <si>
    <t>Таш-Кумырское УГНС/ГУСФ</t>
  </si>
  <si>
    <t>Кара-Кульское УГНС/ГУСФ</t>
  </si>
  <si>
    <t>Сулюктинское УГНС/ГУСФ</t>
  </si>
  <si>
    <t>Кызыл-Кийское УГНС/ГУСФ</t>
  </si>
  <si>
    <t>Свердловское УГНС/РУСФ</t>
  </si>
  <si>
    <t>Первомайское УГНС/РУСФ</t>
  </si>
  <si>
    <t>Ленинское УГНС/РУСФ</t>
  </si>
  <si>
    <t>Ленинское УГНС/СЭЗ</t>
  </si>
  <si>
    <t>Ленинское УГНС/УККН</t>
  </si>
  <si>
    <t>Октябрьское УГНС/УККН</t>
  </si>
  <si>
    <t>Свердловское УГНС/УККН</t>
  </si>
  <si>
    <t>Первомайское УГНС/УККН</t>
  </si>
  <si>
    <t>Аккумуляционный счет</t>
  </si>
  <si>
    <t>Араванское УГНС/УККН</t>
  </si>
  <si>
    <t>Кара-Сууйское УГНС/УККН</t>
  </si>
  <si>
    <t>Ноокатское УГНС/УККН</t>
  </si>
  <si>
    <t>Ошское УГНС/УККН</t>
  </si>
  <si>
    <t>Токмокское УГНС/УККН</t>
  </si>
  <si>
    <t>Токмокское УГНС</t>
  </si>
  <si>
    <t>Сокулукское УГНС/УККН</t>
  </si>
  <si>
    <t>Кеминское УГНС/УККН</t>
  </si>
  <si>
    <t>Иссык-Атинское УГНС/УККН</t>
  </si>
  <si>
    <t>Аламединское УГНС/УККН</t>
  </si>
  <si>
    <t>Жайыльское УГНС/УККН</t>
  </si>
  <si>
    <t>Таласское УГНС/РУСФ (по рай.)</t>
  </si>
  <si>
    <t>Таласское УГНС (по гор.)</t>
  </si>
  <si>
    <t>Нарынское УГНС (по гор.)</t>
  </si>
  <si>
    <t>Нарынское УГНС/РУСФ (по рай.)</t>
  </si>
  <si>
    <t>Баткенское УГНС (по гор.)</t>
  </si>
  <si>
    <t>Баткенское УГНС/РУСФ (по рай.)</t>
  </si>
  <si>
    <t xml:space="preserve">Наименование счетов </t>
  </si>
  <si>
    <t>Код назначения платежа</t>
  </si>
  <si>
    <t>Счет учета</t>
  </si>
  <si>
    <t>Назначение платежа</t>
  </si>
  <si>
    <t xml:space="preserve">Аккумуляционный счет </t>
  </si>
  <si>
    <t>Аккумуляционно-накопительный по ГНПФ </t>
  </si>
  <si>
    <t>Специальный счет</t>
  </si>
  <si>
    <t>Страховые взносы полисам в Государаственный накопительный пенсионный фонд</t>
  </si>
  <si>
    <t>Для юридических лиц и физических лиц с образованием юридического лица</t>
  </si>
  <si>
    <t>Плательщики страховых взносов</t>
  </si>
  <si>
    <t>Для физических лиц без образованием юридического лица (КФХ)</t>
  </si>
  <si>
    <t>Для физических лиц без образованием юридического лица (ИТД)</t>
  </si>
  <si>
    <t>Для всех категорий плательщиков</t>
  </si>
  <si>
    <t>Чуй УГНС/РУСФ</t>
  </si>
  <si>
    <t>Страховые взносы по полисам</t>
  </si>
  <si>
    <t>Страховые взносы по КФХ</t>
  </si>
  <si>
    <t>Пени и штрафы в том числе по преемственной задолженности и отсроченной задолженность по договору отсрочки</t>
  </si>
  <si>
    <t>Страховые взносы в том числе по преемственной задолженности и отсроченной задолженности по договору отсрочки</t>
  </si>
  <si>
    <t>Страховые взносы в Государаственный накопительный пенсионный фонд в том числе по преемственной задолженности и отсроченной задолженности по договору отсрочки</t>
  </si>
  <si>
    <t>Аккум.-накопит. счет по ГНПФ</t>
  </si>
  <si>
    <t>001</t>
  </si>
  <si>
    <t>999</t>
  </si>
  <si>
    <t>002</t>
  </si>
  <si>
    <t>003</t>
  </si>
  <si>
    <t>004</t>
  </si>
  <si>
    <t>998</t>
  </si>
  <si>
    <t>023</t>
  </si>
  <si>
    <t>021</t>
  </si>
  <si>
    <t>997</t>
  </si>
  <si>
    <t>028</t>
  </si>
  <si>
    <t>025</t>
  </si>
  <si>
    <t>027</t>
  </si>
  <si>
    <t>029</t>
  </si>
  <si>
    <t>022</t>
  </si>
  <si>
    <t>032</t>
  </si>
  <si>
    <t>005</t>
  </si>
  <si>
    <t>009</t>
  </si>
  <si>
    <t>008</t>
  </si>
  <si>
    <t>007</t>
  </si>
  <si>
    <t>010</t>
  </si>
  <si>
    <t>011</t>
  </si>
  <si>
    <t>012</t>
  </si>
  <si>
    <t>013</t>
  </si>
  <si>
    <t>058</t>
  </si>
  <si>
    <t>015</t>
  </si>
  <si>
    <t>020</t>
  </si>
  <si>
    <t>017</t>
  </si>
  <si>
    <t>014</t>
  </si>
  <si>
    <t>016</t>
  </si>
  <si>
    <t>018</t>
  </si>
  <si>
    <t>019</t>
  </si>
  <si>
    <t>055</t>
  </si>
  <si>
    <t>054</t>
  </si>
  <si>
    <t>056</t>
  </si>
  <si>
    <t>053</t>
  </si>
  <si>
    <t>057</t>
  </si>
  <si>
    <t>048</t>
  </si>
  <si>
    <t>039</t>
  </si>
  <si>
    <t>041</t>
  </si>
  <si>
    <t>049</t>
  </si>
  <si>
    <t>047</t>
  </si>
  <si>
    <t>045</t>
  </si>
  <si>
    <t>044</t>
  </si>
  <si>
    <t>052</t>
  </si>
  <si>
    <t>043</t>
  </si>
  <si>
    <t>040</t>
  </si>
  <si>
    <t>042</t>
  </si>
  <si>
    <t>050</t>
  </si>
  <si>
    <t>038</t>
  </si>
  <si>
    <t>059</t>
  </si>
  <si>
    <t>035</t>
  </si>
  <si>
    <t>034</t>
  </si>
  <si>
    <t>036</t>
  </si>
  <si>
    <t>037</t>
  </si>
  <si>
    <t>024</t>
  </si>
  <si>
    <t>060</t>
  </si>
  <si>
    <t>026</t>
  </si>
  <si>
    <t>030</t>
  </si>
  <si>
    <t>033</t>
  </si>
  <si>
    <t>031</t>
  </si>
  <si>
    <t>104</t>
  </si>
  <si>
    <t>Код подразделения</t>
  </si>
  <si>
    <t>СФ КР</t>
  </si>
  <si>
    <t>ГНС при ПКР</t>
  </si>
  <si>
    <t>Наименование подразделения СФКР и ГНС при ПКР</t>
  </si>
  <si>
    <t>1350118024603785</t>
  </si>
  <si>
    <t>1350118028792165</t>
  </si>
  <si>
    <t>1350138023271318</t>
  </si>
  <si>
    <t>1350118027066878</t>
  </si>
  <si>
    <t>1350148024933436</t>
  </si>
  <si>
    <t>1350418025897833</t>
  </si>
  <si>
    <t>1350468022658353</t>
  </si>
  <si>
    <t>1350448027161916</t>
  </si>
  <si>
    <t>1350418023556594</t>
  </si>
  <si>
    <t>1350128028804172</t>
  </si>
  <si>
    <t>1350248025360472</t>
  </si>
  <si>
    <t>1350258025363183</t>
  </si>
  <si>
    <t>1350228028317085</t>
  </si>
  <si>
    <t>1350238025846094</t>
  </si>
  <si>
    <t>1350228026557850</t>
  </si>
  <si>
    <t>1350228029972755</t>
  </si>
  <si>
    <t>1350618021087614</t>
  </si>
  <si>
    <t>1350718028357089</t>
  </si>
  <si>
    <t>1350818022520252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</si>
</sst>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rgb="FF000000"/>
      <name val="Calibri"/>
      <family val="2"/>
      <charset val="204"/>
    </font>
    <font>
      <sz val="9"/>
      <color indexed="6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indexed="64"/>
      <name val="Microsoft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Microsoft Sans Serif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434343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2">
    <xf numFmtId="0" fontId="0" fillId="0" borderId="0" xfId="0"/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/>
    <xf numFmtId="0" fontId="13" fillId="0" borderId="5" xfId="0" applyFont="1" applyBorder="1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9" xfId="0" applyBorder="1"/>
    <xf numFmtId="0" fontId="0" fillId="0" borderId="11" xfId="0" applyBorder="1"/>
    <xf numFmtId="0" fontId="0" fillId="0" borderId="14" xfId="0" applyBorder="1"/>
    <xf numFmtId="0" fontId="0" fillId="0" borderId="16" xfId="0" applyBorder="1"/>
    <xf numFmtId="0" fontId="13" fillId="0" borderId="5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0" fillId="0" borderId="7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5" xfId="0" applyBorder="1" applyAlignment="1">
      <alignment horizontal="left" wrapText="1"/>
    </xf>
    <xf numFmtId="49" fontId="6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/>
    </xf>
    <xf numFmtId="0" fontId="9" fillId="0" borderId="7" xfId="1" applyFont="1" applyFill="1" applyBorder="1" applyAlignment="1">
      <alignment horizontal="left" vertical="center"/>
    </xf>
    <xf numFmtId="49" fontId="10" fillId="0" borderId="7" xfId="0" applyNumberFormat="1" applyFont="1" applyFill="1" applyBorder="1" applyAlignment="1">
      <alignment horizontal="left" vertical="center"/>
    </xf>
    <xf numFmtId="0" fontId="9" fillId="0" borderId="10" xfId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/>
    </xf>
    <xf numFmtId="49" fontId="4" fillId="0" borderId="7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17" xfId="0" applyFont="1" applyFill="1" applyBorder="1" applyAlignment="1">
      <alignment horizontal="left" vertical="center"/>
    </xf>
    <xf numFmtId="0" fontId="8" fillId="3" borderId="18" xfId="0" applyFont="1" applyFill="1" applyBorder="1" applyAlignment="1">
      <alignment horizontal="left" vertical="center"/>
    </xf>
    <xf numFmtId="0" fontId="8" fillId="3" borderId="19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11" fillId="3" borderId="3" xfId="1" applyFont="1" applyFill="1" applyBorder="1" applyAlignment="1">
      <alignment horizontal="left" vertical="center"/>
    </xf>
    <xf numFmtId="0" fontId="11" fillId="3" borderId="4" xfId="1" applyFont="1" applyFill="1" applyBorder="1" applyAlignment="1">
      <alignment horizontal="left" vertical="center"/>
    </xf>
    <xf numFmtId="0" fontId="11" fillId="3" borderId="2" xfId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4" fillId="0" borderId="7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8" fillId="3" borderId="20" xfId="0" applyFont="1" applyFill="1" applyBorder="1" applyAlignment="1">
      <alignment horizontal="left" vertical="center"/>
    </xf>
    <xf numFmtId="49" fontId="10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DBEEF4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5"/>
  <sheetViews>
    <sheetView tabSelected="1" topLeftCell="A55" zoomScaleNormal="100" zoomScaleSheetLayoutView="85" zoomScalePageLayoutView="60" workbookViewId="0">
      <selection activeCell="E75" sqref="E75"/>
    </sheetView>
  </sheetViews>
  <sheetFormatPr defaultColWidth="19.85546875" defaultRowHeight="12" x14ac:dyDescent="0.25"/>
  <cols>
    <col min="1" max="1" width="7.85546875" style="1" customWidth="1"/>
    <col min="2" max="2" width="9.140625" style="25" customWidth="1"/>
    <col min="3" max="3" width="29.42578125" style="1" customWidth="1"/>
    <col min="4" max="6" width="19.140625" style="1" customWidth="1"/>
    <col min="7" max="7" width="39.85546875" style="1" customWidth="1"/>
    <col min="8" max="8" width="74.5703125" style="1" customWidth="1"/>
    <col min="9" max="9" width="11.42578125" style="1" customWidth="1"/>
    <col min="10" max="248" width="19.140625" style="2" customWidth="1"/>
    <col min="249" max="16384" width="19.85546875" style="2"/>
  </cols>
  <sheetData>
    <row r="1" spans="1:15" x14ac:dyDescent="0.25">
      <c r="J1" s="1"/>
      <c r="K1" s="1"/>
      <c r="L1" s="1"/>
      <c r="M1" s="1"/>
      <c r="N1" s="1"/>
      <c r="O1" s="1"/>
    </row>
    <row r="2" spans="1:15" x14ac:dyDescent="0.25">
      <c r="A2" s="3" t="s">
        <v>58</v>
      </c>
      <c r="B2" s="26"/>
      <c r="J2" s="1"/>
      <c r="K2" s="1"/>
      <c r="L2" s="1"/>
      <c r="M2" s="1"/>
      <c r="N2" s="1"/>
      <c r="O2" s="1"/>
    </row>
    <row r="3" spans="1:15" x14ac:dyDescent="0.25">
      <c r="J3" s="1"/>
      <c r="K3" s="1"/>
      <c r="L3" s="1"/>
      <c r="M3" s="1"/>
      <c r="N3" s="1"/>
      <c r="O3" s="1"/>
    </row>
    <row r="4" spans="1:15" x14ac:dyDescent="0.25">
      <c r="J4" s="1"/>
      <c r="K4" s="1"/>
      <c r="L4" s="1"/>
      <c r="M4" s="1"/>
      <c r="N4" s="1"/>
      <c r="O4" s="1"/>
    </row>
    <row r="5" spans="1:15" x14ac:dyDescent="0.25">
      <c r="J5" s="1"/>
      <c r="K5" s="1"/>
      <c r="L5" s="1"/>
      <c r="M5" s="1"/>
      <c r="N5" s="1"/>
      <c r="O5" s="1"/>
    </row>
    <row r="6" spans="1:15" x14ac:dyDescent="0.25">
      <c r="J6" s="1"/>
      <c r="K6" s="1"/>
      <c r="L6" s="1"/>
      <c r="M6" s="1"/>
      <c r="N6" s="1"/>
      <c r="O6" s="1"/>
    </row>
    <row r="7" spans="1:15" ht="12" customHeight="1" x14ac:dyDescent="0.25">
      <c r="A7" s="75" t="s">
        <v>466</v>
      </c>
      <c r="B7" s="75"/>
      <c r="C7" s="79" t="s">
        <v>469</v>
      </c>
      <c r="D7" s="80" t="s">
        <v>385</v>
      </c>
      <c r="E7" s="81"/>
      <c r="F7" s="82"/>
      <c r="G7" s="79" t="s">
        <v>253</v>
      </c>
      <c r="H7" s="75" t="s">
        <v>59</v>
      </c>
      <c r="I7" s="75" t="s">
        <v>60</v>
      </c>
      <c r="J7" s="1"/>
      <c r="K7" s="1"/>
      <c r="L7" s="1"/>
      <c r="M7" s="1"/>
      <c r="N7" s="1"/>
      <c r="O7" s="1"/>
    </row>
    <row r="8" spans="1:15" ht="24.75" thickBot="1" x14ac:dyDescent="0.3">
      <c r="A8" s="19" t="s">
        <v>467</v>
      </c>
      <c r="B8" s="27" t="s">
        <v>468</v>
      </c>
      <c r="C8" s="76"/>
      <c r="D8" s="19" t="s">
        <v>367</v>
      </c>
      <c r="E8" s="28" t="s">
        <v>391</v>
      </c>
      <c r="F8" s="19" t="s">
        <v>404</v>
      </c>
      <c r="G8" s="76"/>
      <c r="H8" s="76"/>
      <c r="I8" s="76"/>
      <c r="J8" s="1"/>
      <c r="K8" s="1"/>
      <c r="L8" s="1"/>
      <c r="M8" s="1"/>
      <c r="N8" s="1"/>
      <c r="O8" s="1"/>
    </row>
    <row r="9" spans="1:15" x14ac:dyDescent="0.25">
      <c r="A9" s="77" t="s">
        <v>465</v>
      </c>
      <c r="B9" s="29" t="s">
        <v>405</v>
      </c>
      <c r="C9" s="30" t="s">
        <v>314</v>
      </c>
      <c r="D9" s="31" t="s">
        <v>62</v>
      </c>
      <c r="E9" s="90" t="s">
        <v>90</v>
      </c>
      <c r="F9" s="31" t="s">
        <v>119</v>
      </c>
      <c r="G9" s="73" t="s">
        <v>264</v>
      </c>
      <c r="H9" s="73" t="s">
        <v>265</v>
      </c>
      <c r="I9" s="68">
        <v>135034</v>
      </c>
      <c r="J9" s="1"/>
      <c r="K9" s="1"/>
      <c r="L9" s="1"/>
      <c r="M9" s="1"/>
      <c r="N9" s="1"/>
      <c r="O9" s="1"/>
    </row>
    <row r="10" spans="1:15" ht="15.75" customHeight="1" thickBot="1" x14ac:dyDescent="0.3">
      <c r="A10" s="78"/>
      <c r="B10" s="32" t="s">
        <v>406</v>
      </c>
      <c r="C10" s="33" t="s">
        <v>364</v>
      </c>
      <c r="D10" s="34" t="s">
        <v>278</v>
      </c>
      <c r="E10" s="90" t="s">
        <v>474</v>
      </c>
      <c r="F10" s="34" t="s">
        <v>279</v>
      </c>
      <c r="G10" s="74"/>
      <c r="H10" s="74"/>
      <c r="I10" s="69"/>
      <c r="J10" s="1"/>
      <c r="K10" s="1"/>
      <c r="L10" s="1"/>
      <c r="M10" s="1"/>
      <c r="N10" s="1"/>
      <c r="O10" s="1"/>
    </row>
    <row r="11" spans="1:15" x14ac:dyDescent="0.25">
      <c r="A11" s="70">
        <v>103</v>
      </c>
      <c r="B11" s="29" t="s">
        <v>408</v>
      </c>
      <c r="C11" s="30" t="s">
        <v>359</v>
      </c>
      <c r="D11" s="31" t="s">
        <v>64</v>
      </c>
      <c r="E11" s="90" t="s">
        <v>92</v>
      </c>
      <c r="F11" s="31" t="s">
        <v>147</v>
      </c>
      <c r="G11" s="68" t="s">
        <v>0</v>
      </c>
      <c r="H11" s="73" t="s">
        <v>268</v>
      </c>
      <c r="I11" s="68">
        <v>135002</v>
      </c>
      <c r="J11" s="1"/>
      <c r="K11" s="1"/>
      <c r="L11" s="1"/>
      <c r="M11" s="1"/>
      <c r="N11" s="1"/>
      <c r="O11" s="1"/>
    </row>
    <row r="12" spans="1:15" ht="15.75" customHeight="1" thickBot="1" x14ac:dyDescent="0.3">
      <c r="A12" s="72"/>
      <c r="B12" s="32" t="s">
        <v>406</v>
      </c>
      <c r="C12" s="33" t="s">
        <v>365</v>
      </c>
      <c r="D12" s="34" t="s">
        <v>276</v>
      </c>
      <c r="E12" s="90" t="s">
        <v>473</v>
      </c>
      <c r="F12" s="34" t="s">
        <v>277</v>
      </c>
      <c r="G12" s="69"/>
      <c r="H12" s="74"/>
      <c r="I12" s="69"/>
      <c r="J12" s="1"/>
      <c r="K12" s="1"/>
      <c r="L12" s="1"/>
      <c r="M12" s="1"/>
      <c r="N12" s="1"/>
      <c r="O12" s="1"/>
    </row>
    <row r="13" spans="1:15" ht="12.75" x14ac:dyDescent="0.25">
      <c r="A13" s="70">
        <v>101</v>
      </c>
      <c r="B13" s="29" t="s">
        <v>409</v>
      </c>
      <c r="C13" s="35" t="s">
        <v>360</v>
      </c>
      <c r="D13" s="36" t="s">
        <v>151</v>
      </c>
      <c r="E13" s="89" t="s">
        <v>152</v>
      </c>
      <c r="F13" s="36" t="s">
        <v>153</v>
      </c>
      <c r="G13" s="68" t="s">
        <v>313</v>
      </c>
      <c r="H13" s="73" t="s">
        <v>266</v>
      </c>
      <c r="I13" s="68">
        <v>135032</v>
      </c>
      <c r="J13" s="1"/>
      <c r="K13" s="1"/>
      <c r="L13" s="1"/>
      <c r="M13" s="1"/>
      <c r="N13" s="1"/>
      <c r="O13" s="1"/>
    </row>
    <row r="14" spans="1:15" ht="15.75" customHeight="1" thickBot="1" x14ac:dyDescent="0.3">
      <c r="A14" s="72"/>
      <c r="B14" s="32" t="s">
        <v>406</v>
      </c>
      <c r="C14" s="37" t="s">
        <v>366</v>
      </c>
      <c r="D14" s="38" t="s">
        <v>270</v>
      </c>
      <c r="E14" s="89" t="s">
        <v>472</v>
      </c>
      <c r="F14" s="38" t="s">
        <v>271</v>
      </c>
      <c r="G14" s="69"/>
      <c r="H14" s="74"/>
      <c r="I14" s="69"/>
      <c r="J14" s="1"/>
      <c r="K14" s="1"/>
      <c r="L14" s="1"/>
      <c r="M14" s="1"/>
      <c r="N14" s="1"/>
      <c r="O14" s="1"/>
    </row>
    <row r="15" spans="1:15" ht="12.75" x14ac:dyDescent="0.25">
      <c r="A15" s="70">
        <v>102</v>
      </c>
      <c r="B15" s="29" t="s">
        <v>407</v>
      </c>
      <c r="C15" s="35" t="s">
        <v>361</v>
      </c>
      <c r="D15" s="39" t="s">
        <v>250</v>
      </c>
      <c r="E15" s="49" t="s">
        <v>251</v>
      </c>
      <c r="F15" s="39" t="s">
        <v>252</v>
      </c>
      <c r="G15" s="68" t="s">
        <v>0</v>
      </c>
      <c r="H15" s="68" t="s">
        <v>267</v>
      </c>
      <c r="I15" s="68">
        <v>135002</v>
      </c>
      <c r="J15" s="1"/>
      <c r="K15" s="1"/>
      <c r="L15" s="1"/>
      <c r="M15" s="1"/>
      <c r="N15" s="1"/>
      <c r="O15" s="1"/>
    </row>
    <row r="16" spans="1:15" ht="15" customHeight="1" x14ac:dyDescent="0.25">
      <c r="A16" s="71"/>
      <c r="B16" s="40" t="s">
        <v>406</v>
      </c>
      <c r="C16" s="41" t="s">
        <v>363</v>
      </c>
      <c r="D16" s="42" t="s">
        <v>272</v>
      </c>
      <c r="E16" s="49" t="s">
        <v>470</v>
      </c>
      <c r="F16" s="42" t="s">
        <v>273</v>
      </c>
      <c r="G16" s="61"/>
      <c r="H16" s="61"/>
      <c r="I16" s="61"/>
      <c r="J16" s="1"/>
      <c r="K16" s="1"/>
      <c r="L16" s="1"/>
      <c r="M16" s="1"/>
      <c r="N16" s="1"/>
      <c r="O16" s="1"/>
    </row>
    <row r="17" spans="1:15" ht="15.75" customHeight="1" thickBot="1" x14ac:dyDescent="0.3">
      <c r="A17" s="72"/>
      <c r="B17" s="32" t="s">
        <v>410</v>
      </c>
      <c r="C17" s="37" t="s">
        <v>362</v>
      </c>
      <c r="D17" s="43" t="s">
        <v>274</v>
      </c>
      <c r="E17" s="49" t="s">
        <v>471</v>
      </c>
      <c r="F17" s="43" t="s">
        <v>275</v>
      </c>
      <c r="G17" s="69"/>
      <c r="H17" s="69"/>
      <c r="I17" s="69"/>
      <c r="J17" s="1"/>
      <c r="K17" s="1"/>
      <c r="L17" s="1"/>
      <c r="M17" s="1"/>
      <c r="N17" s="1"/>
      <c r="O17" s="1"/>
    </row>
    <row r="18" spans="1:15" ht="15" customHeight="1" x14ac:dyDescent="0.25">
      <c r="A18" s="57" t="s">
        <v>1</v>
      </c>
      <c r="B18" s="58"/>
      <c r="C18" s="58"/>
      <c r="D18" s="58"/>
      <c r="E18" s="88"/>
      <c r="F18" s="58"/>
      <c r="G18" s="58"/>
      <c r="H18" s="58"/>
      <c r="I18" s="59"/>
      <c r="J18" s="1"/>
      <c r="K18" s="1"/>
      <c r="L18" s="1"/>
      <c r="M18" s="1"/>
      <c r="N18" s="1"/>
      <c r="O18" s="1"/>
    </row>
    <row r="19" spans="1:15" x14ac:dyDescent="0.25">
      <c r="A19" s="61">
        <v>302</v>
      </c>
      <c r="B19" s="40" t="s">
        <v>411</v>
      </c>
      <c r="C19" s="44" t="s">
        <v>315</v>
      </c>
      <c r="D19" s="45" t="s">
        <v>269</v>
      </c>
      <c r="E19" s="90" t="s">
        <v>107</v>
      </c>
      <c r="F19" s="45" t="s">
        <v>135</v>
      </c>
      <c r="G19" s="60" t="s">
        <v>2</v>
      </c>
      <c r="H19" s="60" t="s">
        <v>3</v>
      </c>
      <c r="I19" s="61">
        <v>135008</v>
      </c>
      <c r="J19" s="1"/>
      <c r="K19" s="1"/>
      <c r="L19" s="1"/>
      <c r="M19" s="1"/>
      <c r="N19" s="1"/>
      <c r="O19" s="1"/>
    </row>
    <row r="20" spans="1:15" x14ac:dyDescent="0.25">
      <c r="A20" s="61"/>
      <c r="B20" s="40" t="s">
        <v>413</v>
      </c>
      <c r="C20" s="44" t="s">
        <v>368</v>
      </c>
      <c r="D20" s="45" t="s">
        <v>294</v>
      </c>
      <c r="E20" s="90" t="s">
        <v>475</v>
      </c>
      <c r="F20" s="45" t="s">
        <v>295</v>
      </c>
      <c r="G20" s="60"/>
      <c r="H20" s="60"/>
      <c r="I20" s="61"/>
      <c r="J20" s="1"/>
      <c r="K20" s="1"/>
      <c r="L20" s="1"/>
      <c r="M20" s="1"/>
      <c r="N20" s="1"/>
      <c r="O20" s="1"/>
    </row>
    <row r="21" spans="1:15" x14ac:dyDescent="0.25">
      <c r="A21" s="44">
        <v>301</v>
      </c>
      <c r="B21" s="40" t="s">
        <v>412</v>
      </c>
      <c r="C21" s="44" t="s">
        <v>316</v>
      </c>
      <c r="D21" s="45" t="s">
        <v>81</v>
      </c>
      <c r="E21" s="46" t="s">
        <v>110</v>
      </c>
      <c r="F21" s="45" t="s">
        <v>138</v>
      </c>
      <c r="G21" s="47" t="s">
        <v>4</v>
      </c>
      <c r="H21" s="48" t="s">
        <v>5</v>
      </c>
      <c r="I21" s="44">
        <v>135013</v>
      </c>
      <c r="J21" s="1"/>
      <c r="K21" s="1"/>
      <c r="L21" s="1"/>
      <c r="M21" s="1"/>
      <c r="N21" s="1"/>
      <c r="O21" s="1"/>
    </row>
    <row r="22" spans="1:15" x14ac:dyDescent="0.25">
      <c r="A22" s="44">
        <v>307</v>
      </c>
      <c r="B22" s="40" t="s">
        <v>414</v>
      </c>
      <c r="C22" s="44" t="s">
        <v>317</v>
      </c>
      <c r="D22" s="45" t="s">
        <v>83</v>
      </c>
      <c r="E22" s="46" t="s">
        <v>112</v>
      </c>
      <c r="F22" s="45" t="s">
        <v>142</v>
      </c>
      <c r="G22" s="47" t="s">
        <v>6</v>
      </c>
      <c r="H22" s="48" t="s">
        <v>7</v>
      </c>
      <c r="I22" s="44">
        <v>135022</v>
      </c>
      <c r="J22" s="1"/>
      <c r="K22" s="1"/>
      <c r="L22" s="1"/>
      <c r="M22" s="1"/>
      <c r="N22" s="1"/>
      <c r="O22" s="1"/>
    </row>
    <row r="23" spans="1:15" x14ac:dyDescent="0.25">
      <c r="A23" s="61">
        <v>304</v>
      </c>
      <c r="B23" s="40" t="s">
        <v>415</v>
      </c>
      <c r="C23" s="44" t="s">
        <v>318</v>
      </c>
      <c r="D23" s="45" t="s">
        <v>85</v>
      </c>
      <c r="E23" s="90" t="s">
        <v>114</v>
      </c>
      <c r="F23" s="45" t="s">
        <v>141</v>
      </c>
      <c r="G23" s="60" t="s">
        <v>8</v>
      </c>
      <c r="H23" s="60" t="s">
        <v>9</v>
      </c>
      <c r="I23" s="61">
        <v>135026</v>
      </c>
      <c r="J23" s="1"/>
      <c r="K23" s="1"/>
      <c r="L23" s="1"/>
      <c r="M23" s="1"/>
      <c r="N23" s="1"/>
      <c r="O23" s="1"/>
    </row>
    <row r="24" spans="1:15" x14ac:dyDescent="0.25">
      <c r="A24" s="61"/>
      <c r="B24" s="40" t="s">
        <v>413</v>
      </c>
      <c r="C24" s="44" t="s">
        <v>369</v>
      </c>
      <c r="D24" s="45" t="s">
        <v>296</v>
      </c>
      <c r="E24" s="90" t="s">
        <v>476</v>
      </c>
      <c r="F24" s="45" t="s">
        <v>297</v>
      </c>
      <c r="G24" s="60"/>
      <c r="H24" s="60"/>
      <c r="I24" s="61"/>
      <c r="J24" s="1"/>
      <c r="K24" s="1"/>
      <c r="L24" s="1"/>
      <c r="M24" s="1"/>
      <c r="N24" s="1"/>
      <c r="O24" s="1"/>
    </row>
    <row r="25" spans="1:15" x14ac:dyDescent="0.25">
      <c r="A25" s="61">
        <v>306</v>
      </c>
      <c r="B25" s="40" t="s">
        <v>416</v>
      </c>
      <c r="C25" s="44" t="s">
        <v>319</v>
      </c>
      <c r="D25" s="45" t="s">
        <v>82</v>
      </c>
      <c r="E25" s="90" t="s">
        <v>111</v>
      </c>
      <c r="F25" s="45" t="s">
        <v>139</v>
      </c>
      <c r="G25" s="60" t="s">
        <v>10</v>
      </c>
      <c r="H25" s="60" t="s">
        <v>11</v>
      </c>
      <c r="I25" s="61">
        <v>135017</v>
      </c>
      <c r="J25" s="1"/>
      <c r="K25" s="1"/>
      <c r="L25" s="1"/>
      <c r="M25" s="1"/>
      <c r="N25" s="1"/>
      <c r="O25" s="1"/>
    </row>
    <row r="26" spans="1:15" x14ac:dyDescent="0.25">
      <c r="A26" s="61"/>
      <c r="B26" s="40" t="s">
        <v>413</v>
      </c>
      <c r="C26" s="44" t="s">
        <v>370</v>
      </c>
      <c r="D26" s="45" t="s">
        <v>298</v>
      </c>
      <c r="E26" s="90" t="s">
        <v>477</v>
      </c>
      <c r="F26" s="45" t="s">
        <v>299</v>
      </c>
      <c r="G26" s="60"/>
      <c r="H26" s="60"/>
      <c r="I26" s="61"/>
      <c r="J26" s="1"/>
      <c r="K26" s="1"/>
      <c r="L26" s="1"/>
      <c r="M26" s="1"/>
      <c r="N26" s="1"/>
      <c r="O26" s="1"/>
    </row>
    <row r="27" spans="1:15" x14ac:dyDescent="0.25">
      <c r="A27" s="44">
        <v>308</v>
      </c>
      <c r="B27" s="40" t="s">
        <v>417</v>
      </c>
      <c r="C27" s="44" t="s">
        <v>320</v>
      </c>
      <c r="D27" s="45" t="s">
        <v>80</v>
      </c>
      <c r="E27" s="46" t="s">
        <v>109</v>
      </c>
      <c r="F27" s="45" t="s">
        <v>137</v>
      </c>
      <c r="G27" s="48" t="s">
        <v>12</v>
      </c>
      <c r="H27" s="48" t="s">
        <v>13</v>
      </c>
      <c r="I27" s="44">
        <v>135009</v>
      </c>
      <c r="J27" s="1"/>
      <c r="K27" s="1"/>
      <c r="L27" s="1"/>
      <c r="M27" s="1"/>
      <c r="N27" s="1"/>
      <c r="O27" s="1"/>
    </row>
    <row r="28" spans="1:15" x14ac:dyDescent="0.25">
      <c r="A28" s="44">
        <v>310</v>
      </c>
      <c r="B28" s="40" t="s">
        <v>418</v>
      </c>
      <c r="C28" s="44" t="s">
        <v>321</v>
      </c>
      <c r="D28" s="45" t="s">
        <v>84</v>
      </c>
      <c r="E28" s="46" t="s">
        <v>113</v>
      </c>
      <c r="F28" s="45" t="s">
        <v>140</v>
      </c>
      <c r="G28" s="48" t="s">
        <v>14</v>
      </c>
      <c r="H28" s="48" t="s">
        <v>15</v>
      </c>
      <c r="I28" s="44">
        <v>135013</v>
      </c>
      <c r="J28" s="1"/>
      <c r="K28" s="1"/>
      <c r="L28" s="1"/>
      <c r="M28" s="1"/>
      <c r="N28" s="1"/>
      <c r="O28" s="1"/>
    </row>
    <row r="29" spans="1:15" x14ac:dyDescent="0.25">
      <c r="A29" s="61">
        <v>350</v>
      </c>
      <c r="B29" s="40" t="s">
        <v>419</v>
      </c>
      <c r="C29" s="44" t="s">
        <v>351</v>
      </c>
      <c r="D29" s="45" t="s">
        <v>79</v>
      </c>
      <c r="E29" s="90" t="s">
        <v>108</v>
      </c>
      <c r="F29" s="45" t="s">
        <v>136</v>
      </c>
      <c r="G29" s="60" t="s">
        <v>16</v>
      </c>
      <c r="H29" s="60" t="s">
        <v>17</v>
      </c>
      <c r="I29" s="61">
        <v>135008</v>
      </c>
      <c r="J29" s="1"/>
      <c r="K29" s="1"/>
      <c r="L29" s="1"/>
      <c r="M29" s="1"/>
      <c r="N29" s="1"/>
      <c r="O29" s="1"/>
    </row>
    <row r="30" spans="1:15" x14ac:dyDescent="0.25">
      <c r="A30" s="61"/>
      <c r="B30" s="40" t="s">
        <v>413</v>
      </c>
      <c r="C30" s="44" t="s">
        <v>371</v>
      </c>
      <c r="D30" s="45" t="s">
        <v>300</v>
      </c>
      <c r="E30" s="90" t="s">
        <v>478</v>
      </c>
      <c r="F30" s="45" t="s">
        <v>301</v>
      </c>
      <c r="G30" s="60"/>
      <c r="H30" s="60"/>
      <c r="I30" s="61"/>
      <c r="J30" s="1"/>
      <c r="K30" s="1"/>
      <c r="L30" s="1"/>
      <c r="M30" s="1"/>
      <c r="N30" s="1"/>
      <c r="O30" s="1"/>
    </row>
    <row r="31" spans="1:15" ht="15" customHeight="1" x14ac:dyDescent="0.25">
      <c r="A31" s="54" t="s">
        <v>20</v>
      </c>
      <c r="B31" s="55"/>
      <c r="C31" s="55"/>
      <c r="D31" s="55"/>
      <c r="E31" s="55"/>
      <c r="F31" s="55"/>
      <c r="G31" s="55"/>
      <c r="H31" s="55"/>
      <c r="I31" s="56"/>
      <c r="J31" s="1"/>
      <c r="K31" s="1"/>
      <c r="L31" s="1"/>
      <c r="M31" s="1"/>
      <c r="N31" s="1"/>
      <c r="O31" s="1"/>
    </row>
    <row r="32" spans="1:15" x14ac:dyDescent="0.25">
      <c r="A32" s="61">
        <v>201</v>
      </c>
      <c r="B32" s="40" t="s">
        <v>420</v>
      </c>
      <c r="C32" s="44" t="s">
        <v>322</v>
      </c>
      <c r="D32" s="45" t="s">
        <v>63</v>
      </c>
      <c r="E32" s="90" t="s">
        <v>91</v>
      </c>
      <c r="F32" s="45" t="s">
        <v>120</v>
      </c>
      <c r="G32" s="60" t="s">
        <v>18</v>
      </c>
      <c r="H32" s="60" t="s">
        <v>19</v>
      </c>
      <c r="I32" s="61">
        <v>135029</v>
      </c>
      <c r="J32" s="1"/>
      <c r="K32" s="1"/>
      <c r="L32" s="1"/>
      <c r="M32" s="1"/>
      <c r="N32" s="1"/>
      <c r="O32" s="1"/>
    </row>
    <row r="33" spans="1:15" x14ac:dyDescent="0.25">
      <c r="A33" s="61"/>
      <c r="B33" s="40" t="s">
        <v>406</v>
      </c>
      <c r="C33" s="44" t="s">
        <v>377</v>
      </c>
      <c r="D33" s="45" t="s">
        <v>280</v>
      </c>
      <c r="E33" s="90" t="s">
        <v>479</v>
      </c>
      <c r="F33" s="45" t="s">
        <v>281</v>
      </c>
      <c r="G33" s="60"/>
      <c r="H33" s="60"/>
      <c r="I33" s="61"/>
      <c r="J33" s="1"/>
      <c r="K33" s="1"/>
      <c r="L33" s="1"/>
      <c r="M33" s="1"/>
      <c r="N33" s="1"/>
      <c r="O33" s="1"/>
    </row>
    <row r="34" spans="1:15" x14ac:dyDescent="0.25">
      <c r="A34" s="61">
        <v>203</v>
      </c>
      <c r="B34" s="40" t="s">
        <v>421</v>
      </c>
      <c r="C34" s="44" t="s">
        <v>323</v>
      </c>
      <c r="D34" s="45" t="s">
        <v>71</v>
      </c>
      <c r="E34" s="90" t="s">
        <v>99</v>
      </c>
      <c r="F34" s="45" t="s">
        <v>127</v>
      </c>
      <c r="G34" s="60" t="s">
        <v>21</v>
      </c>
      <c r="H34" s="60" t="s">
        <v>22</v>
      </c>
      <c r="I34" s="61">
        <v>135024</v>
      </c>
      <c r="J34" s="1"/>
      <c r="K34" s="1"/>
      <c r="L34" s="1"/>
      <c r="M34" s="1"/>
      <c r="N34" s="1"/>
      <c r="O34" s="1"/>
    </row>
    <row r="35" spans="1:15" x14ac:dyDescent="0.25">
      <c r="A35" s="61"/>
      <c r="B35" s="40" t="s">
        <v>406</v>
      </c>
      <c r="C35" s="44" t="s">
        <v>378</v>
      </c>
      <c r="D35" s="45" t="s">
        <v>284</v>
      </c>
      <c r="E35" s="90" t="s">
        <v>480</v>
      </c>
      <c r="F35" s="45" t="s">
        <v>285</v>
      </c>
      <c r="G35" s="60"/>
      <c r="H35" s="60"/>
      <c r="I35" s="61"/>
      <c r="J35" s="1"/>
      <c r="K35" s="1"/>
      <c r="L35" s="1"/>
      <c r="M35" s="1"/>
      <c r="N35" s="1"/>
      <c r="O35" s="1"/>
    </row>
    <row r="36" spans="1:15" x14ac:dyDescent="0.25">
      <c r="A36" s="61">
        <v>202</v>
      </c>
      <c r="B36" s="40" t="s">
        <v>422</v>
      </c>
      <c r="C36" s="44" t="s">
        <v>324</v>
      </c>
      <c r="D36" s="45" t="s">
        <v>69</v>
      </c>
      <c r="E36" s="90" t="s">
        <v>97</v>
      </c>
      <c r="F36" s="45" t="s">
        <v>125</v>
      </c>
      <c r="G36" s="60" t="s">
        <v>23</v>
      </c>
      <c r="H36" s="60" t="s">
        <v>24</v>
      </c>
      <c r="I36" s="61">
        <v>135025</v>
      </c>
      <c r="J36" s="1"/>
      <c r="K36" s="1"/>
      <c r="L36" s="1"/>
      <c r="M36" s="1"/>
      <c r="N36" s="1"/>
      <c r="O36" s="1"/>
    </row>
    <row r="37" spans="1:15" x14ac:dyDescent="0.25">
      <c r="A37" s="61"/>
      <c r="B37" s="40" t="s">
        <v>406</v>
      </c>
      <c r="C37" s="44" t="s">
        <v>376</v>
      </c>
      <c r="D37" s="45" t="s">
        <v>282</v>
      </c>
      <c r="E37" s="90" t="s">
        <v>481</v>
      </c>
      <c r="F37" s="45" t="s">
        <v>283</v>
      </c>
      <c r="G37" s="60"/>
      <c r="H37" s="60"/>
      <c r="I37" s="61"/>
      <c r="J37" s="1"/>
      <c r="K37" s="1"/>
      <c r="L37" s="1"/>
      <c r="M37" s="1"/>
      <c r="N37" s="1"/>
      <c r="O37" s="1"/>
    </row>
    <row r="38" spans="1:15" x14ac:dyDescent="0.25">
      <c r="A38" s="61">
        <v>205</v>
      </c>
      <c r="B38" s="40" t="s">
        <v>423</v>
      </c>
      <c r="C38" s="44" t="s">
        <v>325</v>
      </c>
      <c r="D38" s="45" t="s">
        <v>66</v>
      </c>
      <c r="E38" s="90" t="s">
        <v>94</v>
      </c>
      <c r="F38" s="45" t="s">
        <v>122</v>
      </c>
      <c r="G38" s="60" t="s">
        <v>25</v>
      </c>
      <c r="H38" s="60" t="s">
        <v>26</v>
      </c>
      <c r="I38" s="61">
        <v>135005</v>
      </c>
      <c r="J38" s="1"/>
      <c r="K38" s="1"/>
      <c r="L38" s="1"/>
      <c r="M38" s="1"/>
      <c r="N38" s="1"/>
      <c r="O38" s="1"/>
    </row>
    <row r="39" spans="1:15" x14ac:dyDescent="0.25">
      <c r="A39" s="61"/>
      <c r="B39" s="40" t="s">
        <v>406</v>
      </c>
      <c r="C39" s="44" t="s">
        <v>375</v>
      </c>
      <c r="D39" s="45" t="s">
        <v>286</v>
      </c>
      <c r="E39" s="90" t="s">
        <v>482</v>
      </c>
      <c r="F39" s="45" t="s">
        <v>287</v>
      </c>
      <c r="G39" s="60"/>
      <c r="H39" s="60"/>
      <c r="I39" s="61"/>
      <c r="J39" s="1"/>
      <c r="K39" s="1"/>
      <c r="L39" s="1"/>
      <c r="M39" s="1"/>
      <c r="N39" s="1"/>
      <c r="O39" s="1"/>
    </row>
    <row r="40" spans="1:15" x14ac:dyDescent="0.25">
      <c r="A40" s="44">
        <v>206</v>
      </c>
      <c r="B40" s="40" t="s">
        <v>424</v>
      </c>
      <c r="C40" s="44" t="s">
        <v>326</v>
      </c>
      <c r="D40" s="45" t="s">
        <v>68</v>
      </c>
      <c r="E40" s="46" t="s">
        <v>96</v>
      </c>
      <c r="F40" s="45" t="s">
        <v>124</v>
      </c>
      <c r="G40" s="48" t="s">
        <v>27</v>
      </c>
      <c r="H40" s="48" t="s">
        <v>28</v>
      </c>
      <c r="I40" s="44">
        <v>135004</v>
      </c>
      <c r="J40" s="1"/>
      <c r="K40" s="1"/>
      <c r="L40" s="1"/>
      <c r="M40" s="1"/>
      <c r="N40" s="1"/>
      <c r="O40" s="1"/>
    </row>
    <row r="41" spans="1:15" x14ac:dyDescent="0.25">
      <c r="A41" s="44">
        <v>207</v>
      </c>
      <c r="B41" s="40" t="s">
        <v>425</v>
      </c>
      <c r="C41" s="44" t="s">
        <v>327</v>
      </c>
      <c r="D41" s="45" t="s">
        <v>67</v>
      </c>
      <c r="E41" s="46" t="s">
        <v>95</v>
      </c>
      <c r="F41" s="45" t="s">
        <v>123</v>
      </c>
      <c r="G41" s="48" t="s">
        <v>29</v>
      </c>
      <c r="H41" s="48" t="s">
        <v>30</v>
      </c>
      <c r="I41" s="44">
        <v>135024</v>
      </c>
      <c r="J41" s="1"/>
      <c r="K41" s="1"/>
      <c r="L41" s="1"/>
      <c r="M41" s="1"/>
      <c r="N41" s="1"/>
      <c r="O41" s="1"/>
    </row>
    <row r="42" spans="1:15" x14ac:dyDescent="0.25">
      <c r="A42" s="61">
        <v>208</v>
      </c>
      <c r="B42" s="40" t="s">
        <v>426</v>
      </c>
      <c r="C42" s="44" t="s">
        <v>328</v>
      </c>
      <c r="D42" s="45" t="s">
        <v>65</v>
      </c>
      <c r="E42" s="90" t="s">
        <v>93</v>
      </c>
      <c r="F42" s="45" t="s">
        <v>121</v>
      </c>
      <c r="G42" s="60" t="s">
        <v>31</v>
      </c>
      <c r="H42" s="60" t="s">
        <v>32</v>
      </c>
      <c r="I42" s="61">
        <v>135020</v>
      </c>
      <c r="J42" s="1"/>
      <c r="K42" s="1"/>
      <c r="L42" s="1"/>
      <c r="M42" s="1"/>
      <c r="N42" s="1"/>
      <c r="O42" s="1"/>
    </row>
    <row r="43" spans="1:15" x14ac:dyDescent="0.25">
      <c r="A43" s="61"/>
      <c r="B43" s="40" t="s">
        <v>406</v>
      </c>
      <c r="C43" s="44" t="s">
        <v>374</v>
      </c>
      <c r="D43" s="45" t="s">
        <v>288</v>
      </c>
      <c r="E43" s="90" t="s">
        <v>483</v>
      </c>
      <c r="F43" s="45" t="s">
        <v>289</v>
      </c>
      <c r="G43" s="60"/>
      <c r="H43" s="60"/>
      <c r="I43" s="61"/>
      <c r="J43" s="1"/>
      <c r="K43" s="1"/>
      <c r="L43" s="1"/>
      <c r="M43" s="1"/>
      <c r="N43" s="1"/>
      <c r="O43" s="1"/>
    </row>
    <row r="44" spans="1:15" x14ac:dyDescent="0.25">
      <c r="A44" s="61">
        <v>209</v>
      </c>
      <c r="B44" s="40" t="s">
        <v>427</v>
      </c>
      <c r="C44" s="44" t="s">
        <v>398</v>
      </c>
      <c r="D44" s="45" t="s">
        <v>70</v>
      </c>
      <c r="E44" s="90" t="s">
        <v>98</v>
      </c>
      <c r="F44" s="45" t="s">
        <v>126</v>
      </c>
      <c r="G44" s="60" t="s">
        <v>33</v>
      </c>
      <c r="H44" s="60" t="s">
        <v>34</v>
      </c>
      <c r="I44" s="61">
        <v>135005</v>
      </c>
      <c r="J44" s="1"/>
      <c r="K44" s="1"/>
      <c r="L44" s="1"/>
      <c r="M44" s="1"/>
      <c r="N44" s="1"/>
      <c r="O44" s="1"/>
    </row>
    <row r="45" spans="1:15" x14ac:dyDescent="0.25">
      <c r="A45" s="61"/>
      <c r="B45" s="40" t="s">
        <v>428</v>
      </c>
      <c r="C45" s="44" t="s">
        <v>373</v>
      </c>
      <c r="D45" s="45" t="s">
        <v>292</v>
      </c>
      <c r="E45" s="90" t="s">
        <v>484</v>
      </c>
      <c r="F45" s="45" t="s">
        <v>293</v>
      </c>
      <c r="G45" s="60"/>
      <c r="H45" s="60"/>
      <c r="I45" s="61"/>
      <c r="J45" s="1"/>
      <c r="K45" s="1"/>
      <c r="L45" s="1"/>
      <c r="M45" s="1"/>
      <c r="N45" s="1"/>
      <c r="O45" s="1"/>
    </row>
    <row r="46" spans="1:15" x14ac:dyDescent="0.25">
      <c r="A46" s="61"/>
      <c r="B46" s="40" t="s">
        <v>406</v>
      </c>
      <c r="C46" s="44" t="s">
        <v>372</v>
      </c>
      <c r="D46" s="45" t="s">
        <v>290</v>
      </c>
      <c r="E46" s="90" t="s">
        <v>485</v>
      </c>
      <c r="F46" s="45" t="s">
        <v>291</v>
      </c>
      <c r="G46" s="60"/>
      <c r="H46" s="60"/>
      <c r="I46" s="61"/>
      <c r="J46" s="1"/>
      <c r="K46" s="1"/>
      <c r="L46" s="1"/>
      <c r="M46" s="1"/>
      <c r="N46" s="1"/>
      <c r="O46" s="1"/>
    </row>
    <row r="47" spans="1:15" ht="15" customHeight="1" x14ac:dyDescent="0.25">
      <c r="A47" s="54" t="s">
        <v>35</v>
      </c>
      <c r="B47" s="55"/>
      <c r="C47" s="55"/>
      <c r="D47" s="55"/>
      <c r="E47" s="55"/>
      <c r="F47" s="55"/>
      <c r="G47" s="55"/>
      <c r="H47" s="55"/>
      <c r="I47" s="56"/>
      <c r="J47" s="1"/>
      <c r="K47" s="1"/>
      <c r="L47" s="1"/>
      <c r="M47" s="1"/>
      <c r="N47" s="1"/>
      <c r="O47" s="1"/>
    </row>
    <row r="48" spans="1:15" x14ac:dyDescent="0.25">
      <c r="A48" s="44">
        <v>501</v>
      </c>
      <c r="B48" s="40" t="s">
        <v>429</v>
      </c>
      <c r="C48" s="44" t="s">
        <v>329</v>
      </c>
      <c r="D48" s="45" t="s">
        <v>77</v>
      </c>
      <c r="E48" s="46" t="s">
        <v>105</v>
      </c>
      <c r="F48" s="45" t="s">
        <v>133</v>
      </c>
      <c r="G48" s="48" t="s">
        <v>61</v>
      </c>
      <c r="H48" s="48" t="s">
        <v>36</v>
      </c>
      <c r="I48" s="44">
        <v>135003</v>
      </c>
      <c r="J48" s="1"/>
      <c r="K48" s="1"/>
      <c r="L48" s="1"/>
      <c r="M48" s="1"/>
      <c r="N48" s="1"/>
      <c r="O48" s="1"/>
    </row>
    <row r="49" spans="1:15" x14ac:dyDescent="0.25">
      <c r="A49" s="44">
        <v>551</v>
      </c>
      <c r="B49" s="40" t="s">
        <v>430</v>
      </c>
      <c r="C49" s="44" t="s">
        <v>352</v>
      </c>
      <c r="D49" s="45" t="s">
        <v>78</v>
      </c>
      <c r="E49" s="46" t="s">
        <v>106</v>
      </c>
      <c r="F49" s="45" t="s">
        <v>134</v>
      </c>
      <c r="G49" s="48" t="s">
        <v>37</v>
      </c>
      <c r="H49" s="48" t="s">
        <v>38</v>
      </c>
      <c r="I49" s="44">
        <v>135028</v>
      </c>
      <c r="J49" s="1"/>
      <c r="K49" s="1"/>
      <c r="L49" s="1"/>
      <c r="M49" s="1"/>
      <c r="N49" s="1"/>
      <c r="O49" s="1"/>
    </row>
    <row r="50" spans="1:15" x14ac:dyDescent="0.25">
      <c r="A50" s="44">
        <v>502</v>
      </c>
      <c r="B50" s="40" t="s">
        <v>431</v>
      </c>
      <c r="C50" s="44" t="s">
        <v>330</v>
      </c>
      <c r="D50" s="45" t="s">
        <v>75</v>
      </c>
      <c r="E50" s="46" t="s">
        <v>103</v>
      </c>
      <c r="F50" s="45" t="s">
        <v>131</v>
      </c>
      <c r="G50" s="48" t="s">
        <v>39</v>
      </c>
      <c r="H50" s="48" t="s">
        <v>40</v>
      </c>
      <c r="I50" s="44">
        <v>135003</v>
      </c>
      <c r="J50" s="1"/>
      <c r="K50" s="1"/>
      <c r="L50" s="1"/>
      <c r="M50" s="1"/>
      <c r="N50" s="1"/>
      <c r="O50" s="1"/>
    </row>
    <row r="51" spans="1:15" x14ac:dyDescent="0.25">
      <c r="A51" s="44">
        <v>503</v>
      </c>
      <c r="B51" s="40" t="s">
        <v>432</v>
      </c>
      <c r="C51" s="44" t="s">
        <v>331</v>
      </c>
      <c r="D51" s="45" t="s">
        <v>73</v>
      </c>
      <c r="E51" s="46" t="s">
        <v>101</v>
      </c>
      <c r="F51" s="45" t="s">
        <v>129</v>
      </c>
      <c r="G51" s="47" t="s">
        <v>41</v>
      </c>
      <c r="H51" s="48" t="s">
        <v>42</v>
      </c>
      <c r="I51" s="44">
        <v>135014</v>
      </c>
      <c r="J51" s="1"/>
      <c r="K51" s="1"/>
      <c r="L51" s="1"/>
      <c r="M51" s="1"/>
      <c r="N51" s="1"/>
      <c r="O51" s="1"/>
    </row>
    <row r="52" spans="1:15" x14ac:dyDescent="0.25">
      <c r="A52" s="44">
        <v>504</v>
      </c>
      <c r="B52" s="40" t="s">
        <v>433</v>
      </c>
      <c r="C52" s="44" t="s">
        <v>332</v>
      </c>
      <c r="D52" s="45" t="s">
        <v>74</v>
      </c>
      <c r="E52" s="46" t="s">
        <v>102</v>
      </c>
      <c r="F52" s="45" t="s">
        <v>130</v>
      </c>
      <c r="G52" s="48" t="s">
        <v>43</v>
      </c>
      <c r="H52" s="48" t="s">
        <v>44</v>
      </c>
      <c r="I52" s="44">
        <v>135028</v>
      </c>
      <c r="J52" s="1"/>
      <c r="K52" s="1"/>
      <c r="L52" s="1"/>
      <c r="M52" s="1"/>
      <c r="N52" s="1"/>
      <c r="O52" s="1"/>
    </row>
    <row r="53" spans="1:15" x14ac:dyDescent="0.25">
      <c r="A53" s="44">
        <v>505</v>
      </c>
      <c r="B53" s="40" t="s">
        <v>434</v>
      </c>
      <c r="C53" s="44" t="s">
        <v>333</v>
      </c>
      <c r="D53" s="45" t="s">
        <v>76</v>
      </c>
      <c r="E53" s="46" t="s">
        <v>104</v>
      </c>
      <c r="F53" s="45" t="s">
        <v>132</v>
      </c>
      <c r="G53" s="48" t="s">
        <v>45</v>
      </c>
      <c r="H53" s="48" t="s">
        <v>46</v>
      </c>
      <c r="I53" s="44">
        <v>135003</v>
      </c>
      <c r="J53" s="1"/>
      <c r="K53" s="1"/>
      <c r="L53" s="1"/>
      <c r="M53" s="1"/>
      <c r="N53" s="1"/>
      <c r="O53" s="1"/>
    </row>
    <row r="54" spans="1:15" x14ac:dyDescent="0.25">
      <c r="A54" s="44">
        <v>550</v>
      </c>
      <c r="B54" s="40" t="s">
        <v>435</v>
      </c>
      <c r="C54" s="44" t="s">
        <v>353</v>
      </c>
      <c r="D54" s="45" t="s">
        <v>72</v>
      </c>
      <c r="E54" s="46" t="s">
        <v>100</v>
      </c>
      <c r="F54" s="45" t="s">
        <v>128</v>
      </c>
      <c r="G54" s="48" t="s">
        <v>47</v>
      </c>
      <c r="H54" s="48" t="s">
        <v>48</v>
      </c>
      <c r="I54" s="44">
        <v>135003</v>
      </c>
      <c r="J54" s="1"/>
      <c r="K54" s="1"/>
      <c r="L54" s="1"/>
      <c r="M54" s="1"/>
      <c r="N54" s="1"/>
      <c r="O54" s="1"/>
    </row>
    <row r="55" spans="1:15" ht="15" customHeight="1" x14ac:dyDescent="0.25">
      <c r="A55" s="54" t="s">
        <v>49</v>
      </c>
      <c r="B55" s="55"/>
      <c r="C55" s="55"/>
      <c r="D55" s="55"/>
      <c r="E55" s="55"/>
      <c r="F55" s="55"/>
      <c r="G55" s="55"/>
      <c r="H55" s="55"/>
      <c r="I55" s="56"/>
      <c r="J55" s="1"/>
      <c r="K55" s="1"/>
      <c r="L55" s="1"/>
      <c r="M55" s="1"/>
      <c r="N55" s="1"/>
      <c r="O55" s="1"/>
    </row>
    <row r="56" spans="1:15" x14ac:dyDescent="0.25">
      <c r="A56" s="44">
        <v>701</v>
      </c>
      <c r="B56" s="40" t="s">
        <v>436</v>
      </c>
      <c r="C56" s="44" t="s">
        <v>334</v>
      </c>
      <c r="D56" s="45" t="s">
        <v>87</v>
      </c>
      <c r="E56" s="46" t="s">
        <v>116</v>
      </c>
      <c r="F56" s="45" t="s">
        <v>144</v>
      </c>
      <c r="G56" s="48" t="s">
        <v>50</v>
      </c>
      <c r="H56" s="48" t="s">
        <v>51</v>
      </c>
      <c r="I56" s="44">
        <v>135023</v>
      </c>
      <c r="J56" s="1"/>
      <c r="K56" s="1"/>
      <c r="L56" s="1"/>
      <c r="M56" s="1"/>
      <c r="N56" s="1"/>
      <c r="O56" s="1"/>
    </row>
    <row r="57" spans="1:15" x14ac:dyDescent="0.25">
      <c r="A57" s="44">
        <v>702</v>
      </c>
      <c r="B57" s="40" t="s">
        <v>437</v>
      </c>
      <c r="C57" s="44" t="s">
        <v>335</v>
      </c>
      <c r="D57" s="45" t="s">
        <v>89</v>
      </c>
      <c r="E57" s="46" t="s">
        <v>118</v>
      </c>
      <c r="F57" s="45" t="s">
        <v>146</v>
      </c>
      <c r="G57" s="48" t="s">
        <v>52</v>
      </c>
      <c r="H57" s="48" t="s">
        <v>53</v>
      </c>
      <c r="I57" s="44">
        <v>135007</v>
      </c>
      <c r="J57" s="1"/>
      <c r="K57" s="1"/>
      <c r="L57" s="1"/>
      <c r="M57" s="1"/>
      <c r="N57" s="1"/>
      <c r="O57" s="1"/>
    </row>
    <row r="58" spans="1:15" x14ac:dyDescent="0.25">
      <c r="A58" s="44">
        <v>703</v>
      </c>
      <c r="B58" s="40" t="s">
        <v>438</v>
      </c>
      <c r="C58" s="44" t="s">
        <v>336</v>
      </c>
      <c r="D58" s="45" t="s">
        <v>86</v>
      </c>
      <c r="E58" s="46" t="s">
        <v>115</v>
      </c>
      <c r="F58" s="45" t="s">
        <v>143</v>
      </c>
      <c r="G58" s="48" t="s">
        <v>54</v>
      </c>
      <c r="H58" s="48" t="s">
        <v>55</v>
      </c>
      <c r="I58" s="44">
        <v>135023</v>
      </c>
      <c r="J58" s="1"/>
      <c r="K58" s="1"/>
      <c r="L58" s="1"/>
      <c r="M58" s="1"/>
      <c r="N58" s="1"/>
      <c r="O58" s="1"/>
    </row>
    <row r="59" spans="1:15" x14ac:dyDescent="0.25">
      <c r="A59" s="61">
        <v>704</v>
      </c>
      <c r="B59" s="40" t="s">
        <v>439</v>
      </c>
      <c r="C59" s="44" t="s">
        <v>379</v>
      </c>
      <c r="D59" s="45" t="s">
        <v>88</v>
      </c>
      <c r="E59" s="90" t="s">
        <v>117</v>
      </c>
      <c r="F59" s="45" t="s">
        <v>145</v>
      </c>
      <c r="G59" s="63" t="s">
        <v>56</v>
      </c>
      <c r="H59" s="60" t="s">
        <v>57</v>
      </c>
      <c r="I59" s="61">
        <v>135007</v>
      </c>
      <c r="J59" s="1"/>
      <c r="K59" s="1"/>
      <c r="L59" s="1"/>
      <c r="M59" s="1"/>
      <c r="N59" s="1"/>
      <c r="O59" s="1"/>
    </row>
    <row r="60" spans="1:15" x14ac:dyDescent="0.25">
      <c r="A60" s="61"/>
      <c r="B60" s="40" t="s">
        <v>440</v>
      </c>
      <c r="C60" s="44" t="s">
        <v>380</v>
      </c>
      <c r="D60" s="45" t="s">
        <v>304</v>
      </c>
      <c r="E60" s="90" t="s">
        <v>486</v>
      </c>
      <c r="F60" s="45" t="s">
        <v>305</v>
      </c>
      <c r="G60" s="63"/>
      <c r="H60" s="60"/>
      <c r="I60" s="61"/>
      <c r="J60" s="1"/>
      <c r="K60" s="1"/>
      <c r="L60" s="1"/>
      <c r="M60" s="1"/>
      <c r="N60" s="1"/>
      <c r="O60" s="1"/>
    </row>
    <row r="61" spans="1:15" ht="15" customHeight="1" x14ac:dyDescent="0.25">
      <c r="A61" s="64" t="s">
        <v>149</v>
      </c>
      <c r="B61" s="65"/>
      <c r="C61" s="65"/>
      <c r="D61" s="65"/>
      <c r="E61" s="65"/>
      <c r="F61" s="65"/>
      <c r="G61" s="65"/>
      <c r="H61" s="65"/>
      <c r="I61" s="66"/>
      <c r="J61" s="1"/>
      <c r="K61" s="1"/>
      <c r="L61" s="1"/>
      <c r="M61" s="1"/>
      <c r="N61" s="1"/>
      <c r="O61" s="1"/>
    </row>
    <row r="62" spans="1:15" ht="12.75" x14ac:dyDescent="0.25">
      <c r="A62" s="44">
        <v>450</v>
      </c>
      <c r="B62" s="40" t="s">
        <v>441</v>
      </c>
      <c r="C62" s="41" t="s">
        <v>354</v>
      </c>
      <c r="D62" s="49" t="s">
        <v>154</v>
      </c>
      <c r="E62" s="49" t="s">
        <v>155</v>
      </c>
      <c r="F62" s="49" t="s">
        <v>156</v>
      </c>
      <c r="G62" s="50" t="s">
        <v>157</v>
      </c>
      <c r="H62" s="51" t="s">
        <v>158</v>
      </c>
      <c r="I62" s="52">
        <v>135011</v>
      </c>
      <c r="J62" s="1"/>
      <c r="K62" s="1"/>
      <c r="L62" s="1"/>
      <c r="M62" s="1"/>
      <c r="N62" s="1"/>
      <c r="O62" s="1"/>
    </row>
    <row r="63" spans="1:15" ht="12.75" x14ac:dyDescent="0.25">
      <c r="A63" s="44">
        <v>405</v>
      </c>
      <c r="B63" s="40" t="s">
        <v>442</v>
      </c>
      <c r="C63" s="41" t="s">
        <v>337</v>
      </c>
      <c r="D63" s="49" t="s">
        <v>159</v>
      </c>
      <c r="E63" s="49" t="s">
        <v>160</v>
      </c>
      <c r="F63" s="49" t="s">
        <v>161</v>
      </c>
      <c r="G63" s="51" t="s">
        <v>162</v>
      </c>
      <c r="H63" s="51" t="s">
        <v>163</v>
      </c>
      <c r="I63" s="52">
        <v>135011</v>
      </c>
      <c r="J63" s="1"/>
      <c r="K63" s="1"/>
      <c r="L63" s="1"/>
      <c r="M63" s="1"/>
      <c r="N63" s="1"/>
      <c r="O63" s="1"/>
    </row>
    <row r="64" spans="1:15" ht="12.75" x14ac:dyDescent="0.25">
      <c r="A64" s="44">
        <v>401</v>
      </c>
      <c r="B64" s="40" t="s">
        <v>443</v>
      </c>
      <c r="C64" s="41" t="s">
        <v>338</v>
      </c>
      <c r="D64" s="49" t="s">
        <v>164</v>
      </c>
      <c r="E64" s="49" t="s">
        <v>165</v>
      </c>
      <c r="F64" s="49" t="s">
        <v>166</v>
      </c>
      <c r="G64" s="51" t="s">
        <v>167</v>
      </c>
      <c r="H64" s="51" t="s">
        <v>168</v>
      </c>
      <c r="I64" s="41">
        <v>135010</v>
      </c>
      <c r="J64" s="1"/>
      <c r="K64" s="1"/>
      <c r="L64" s="1"/>
      <c r="M64" s="1"/>
      <c r="N64" s="1"/>
      <c r="O64" s="1"/>
    </row>
    <row r="65" spans="1:15" ht="12.75" x14ac:dyDescent="0.25">
      <c r="A65" s="44">
        <v>454</v>
      </c>
      <c r="B65" s="40" t="s">
        <v>444</v>
      </c>
      <c r="C65" s="52" t="s">
        <v>355</v>
      </c>
      <c r="D65" s="49" t="s">
        <v>259</v>
      </c>
      <c r="E65" s="49" t="s">
        <v>260</v>
      </c>
      <c r="F65" s="49" t="s">
        <v>261</v>
      </c>
      <c r="G65" s="53" t="s">
        <v>262</v>
      </c>
      <c r="H65" s="51" t="s">
        <v>263</v>
      </c>
      <c r="I65" s="52">
        <v>135021</v>
      </c>
      <c r="J65" s="1"/>
      <c r="K65" s="1"/>
      <c r="L65" s="1"/>
      <c r="M65" s="1"/>
      <c r="N65" s="1"/>
      <c r="O65" s="1"/>
    </row>
    <row r="66" spans="1:15" ht="12.75" x14ac:dyDescent="0.25">
      <c r="A66" s="44">
        <v>409</v>
      </c>
      <c r="B66" s="40" t="s">
        <v>445</v>
      </c>
      <c r="C66" s="41" t="s">
        <v>339</v>
      </c>
      <c r="D66" s="49" t="s">
        <v>169</v>
      </c>
      <c r="E66" s="49" t="s">
        <v>170</v>
      </c>
      <c r="F66" s="49" t="s">
        <v>171</v>
      </c>
      <c r="G66" s="53" t="s">
        <v>172</v>
      </c>
      <c r="H66" s="51" t="s">
        <v>173</v>
      </c>
      <c r="I66" s="41">
        <v>135010</v>
      </c>
      <c r="J66" s="1"/>
      <c r="K66" s="1"/>
      <c r="L66" s="1"/>
      <c r="M66" s="1"/>
      <c r="N66" s="1"/>
      <c r="O66" s="1"/>
    </row>
    <row r="67" spans="1:15" ht="12.75" x14ac:dyDescent="0.25">
      <c r="A67" s="44">
        <v>402</v>
      </c>
      <c r="B67" s="40" t="s">
        <v>446</v>
      </c>
      <c r="C67" s="41" t="s">
        <v>340</v>
      </c>
      <c r="D67" s="49" t="s">
        <v>174</v>
      </c>
      <c r="E67" s="49" t="s">
        <v>175</v>
      </c>
      <c r="F67" s="49" t="s">
        <v>176</v>
      </c>
      <c r="G67" s="51" t="s">
        <v>177</v>
      </c>
      <c r="H67" s="51" t="s">
        <v>178</v>
      </c>
      <c r="I67" s="41">
        <v>135031</v>
      </c>
      <c r="J67" s="1"/>
      <c r="K67" s="1"/>
      <c r="L67" s="1"/>
      <c r="M67" s="1"/>
      <c r="N67" s="1"/>
      <c r="O67" s="1"/>
    </row>
    <row r="68" spans="1:15" ht="12.75" x14ac:dyDescent="0.25">
      <c r="A68" s="44">
        <v>406</v>
      </c>
      <c r="B68" s="40" t="s">
        <v>447</v>
      </c>
      <c r="C68" s="41" t="s">
        <v>341</v>
      </c>
      <c r="D68" s="49" t="s">
        <v>179</v>
      </c>
      <c r="E68" s="49" t="s">
        <v>180</v>
      </c>
      <c r="F68" s="49" t="s">
        <v>181</v>
      </c>
      <c r="G68" s="51" t="s">
        <v>182</v>
      </c>
      <c r="H68" s="51" t="s">
        <v>183</v>
      </c>
      <c r="I68" s="41">
        <v>135006</v>
      </c>
      <c r="J68" s="1"/>
      <c r="K68" s="1"/>
      <c r="L68" s="1"/>
      <c r="M68" s="1"/>
      <c r="N68" s="1"/>
      <c r="O68" s="1"/>
    </row>
    <row r="69" spans="1:15" ht="12.75" x14ac:dyDescent="0.25">
      <c r="A69" s="44">
        <v>455</v>
      </c>
      <c r="B69" s="40" t="s">
        <v>448</v>
      </c>
      <c r="C69" s="52" t="s">
        <v>356</v>
      </c>
      <c r="D69" s="49" t="s">
        <v>254</v>
      </c>
      <c r="E69" s="49" t="s">
        <v>255</v>
      </c>
      <c r="F69" s="49" t="s">
        <v>256</v>
      </c>
      <c r="G69" s="51" t="s">
        <v>257</v>
      </c>
      <c r="H69" s="51" t="s">
        <v>258</v>
      </c>
      <c r="I69" s="52">
        <v>135019</v>
      </c>
      <c r="J69" s="1"/>
      <c r="K69" s="1"/>
      <c r="L69" s="1"/>
      <c r="M69" s="1"/>
      <c r="N69" s="1"/>
      <c r="O69" s="1"/>
    </row>
    <row r="70" spans="1:15" s="5" customFormat="1" ht="12.75" x14ac:dyDescent="0.25">
      <c r="A70" s="44">
        <v>403</v>
      </c>
      <c r="B70" s="40" t="s">
        <v>449</v>
      </c>
      <c r="C70" s="41" t="s">
        <v>342</v>
      </c>
      <c r="D70" s="49" t="s">
        <v>184</v>
      </c>
      <c r="E70" s="49" t="s">
        <v>185</v>
      </c>
      <c r="F70" s="49" t="s">
        <v>186</v>
      </c>
      <c r="G70" s="50" t="s">
        <v>187</v>
      </c>
      <c r="H70" s="51" t="s">
        <v>188</v>
      </c>
      <c r="I70" s="41">
        <v>135021</v>
      </c>
      <c r="J70" s="4"/>
      <c r="K70" s="4"/>
      <c r="L70" s="4"/>
      <c r="M70" s="4"/>
      <c r="N70" s="4"/>
      <c r="O70" s="4"/>
    </row>
    <row r="71" spans="1:15" s="5" customFormat="1" ht="12.75" x14ac:dyDescent="0.25">
      <c r="A71" s="44">
        <v>404</v>
      </c>
      <c r="B71" s="40" t="s">
        <v>450</v>
      </c>
      <c r="C71" s="41" t="s">
        <v>343</v>
      </c>
      <c r="D71" s="49" t="s">
        <v>189</v>
      </c>
      <c r="E71" s="49" t="s">
        <v>190</v>
      </c>
      <c r="F71" s="49" t="s">
        <v>191</v>
      </c>
      <c r="G71" s="51" t="s">
        <v>192</v>
      </c>
      <c r="H71" s="51" t="s">
        <v>193</v>
      </c>
      <c r="I71" s="41">
        <v>135018</v>
      </c>
      <c r="J71" s="4"/>
      <c r="K71" s="4"/>
      <c r="L71" s="4"/>
      <c r="M71" s="4"/>
      <c r="N71" s="4"/>
      <c r="O71" s="4"/>
    </row>
    <row r="72" spans="1:15" s="5" customFormat="1" ht="12.75" x14ac:dyDescent="0.25">
      <c r="A72" s="44">
        <v>407</v>
      </c>
      <c r="B72" s="40" t="s">
        <v>451</v>
      </c>
      <c r="C72" s="41" t="s">
        <v>344</v>
      </c>
      <c r="D72" s="49" t="s">
        <v>194</v>
      </c>
      <c r="E72" s="49" t="s">
        <v>195</v>
      </c>
      <c r="F72" s="49" t="s">
        <v>196</v>
      </c>
      <c r="G72" s="50" t="s">
        <v>197</v>
      </c>
      <c r="H72" s="51" t="s">
        <v>198</v>
      </c>
      <c r="I72" s="41">
        <v>135019</v>
      </c>
      <c r="J72" s="4"/>
      <c r="K72" s="4"/>
      <c r="L72" s="4"/>
      <c r="M72" s="4"/>
      <c r="N72" s="4"/>
      <c r="O72" s="4"/>
    </row>
    <row r="73" spans="1:15" s="5" customFormat="1" ht="12.75" x14ac:dyDescent="0.25">
      <c r="A73" s="44">
        <v>453</v>
      </c>
      <c r="B73" s="40" t="s">
        <v>452</v>
      </c>
      <c r="C73" s="41" t="s">
        <v>204</v>
      </c>
      <c r="D73" s="49" t="s">
        <v>199</v>
      </c>
      <c r="E73" s="49" t="s">
        <v>200</v>
      </c>
      <c r="F73" s="49" t="s">
        <v>201</v>
      </c>
      <c r="G73" s="51" t="s">
        <v>202</v>
      </c>
      <c r="H73" s="51" t="s">
        <v>203</v>
      </c>
      <c r="I73" s="41">
        <v>135018</v>
      </c>
      <c r="J73" s="4"/>
      <c r="K73" s="4"/>
      <c r="L73" s="4"/>
      <c r="M73" s="4"/>
      <c r="N73" s="4"/>
      <c r="O73" s="4"/>
    </row>
    <row r="74" spans="1:15" ht="15" customHeight="1" x14ac:dyDescent="0.25">
      <c r="A74" s="64" t="s">
        <v>148</v>
      </c>
      <c r="B74" s="65"/>
      <c r="C74" s="65"/>
      <c r="D74" s="65"/>
      <c r="E74" s="65"/>
      <c r="F74" s="65"/>
      <c r="G74" s="65"/>
      <c r="H74" s="65"/>
      <c r="I74" s="66"/>
    </row>
    <row r="75" spans="1:15" ht="12.75" x14ac:dyDescent="0.25">
      <c r="A75" s="61">
        <v>604</v>
      </c>
      <c r="B75" s="40" t="s">
        <v>453</v>
      </c>
      <c r="C75" s="41" t="s">
        <v>382</v>
      </c>
      <c r="D75" s="49" t="s">
        <v>210</v>
      </c>
      <c r="E75" s="91" t="s">
        <v>211</v>
      </c>
      <c r="F75" s="49" t="s">
        <v>212</v>
      </c>
      <c r="G75" s="67" t="s">
        <v>213</v>
      </c>
      <c r="H75" s="67" t="s">
        <v>214</v>
      </c>
      <c r="I75" s="62">
        <v>135006</v>
      </c>
    </row>
    <row r="76" spans="1:15" ht="12.75" x14ac:dyDescent="0.25">
      <c r="A76" s="61"/>
      <c r="B76" s="40" t="s">
        <v>454</v>
      </c>
      <c r="C76" s="41" t="s">
        <v>381</v>
      </c>
      <c r="D76" s="49" t="s">
        <v>302</v>
      </c>
      <c r="E76" s="91" t="s">
        <v>487</v>
      </c>
      <c r="F76" s="49" t="s">
        <v>303</v>
      </c>
      <c r="G76" s="67"/>
      <c r="H76" s="67"/>
      <c r="I76" s="62"/>
    </row>
    <row r="77" spans="1:15" ht="12.75" x14ac:dyDescent="0.25">
      <c r="A77" s="44">
        <v>602</v>
      </c>
      <c r="B77" s="40" t="s">
        <v>455</v>
      </c>
      <c r="C77" s="41" t="s">
        <v>345</v>
      </c>
      <c r="D77" s="49" t="s">
        <v>215</v>
      </c>
      <c r="E77" s="49" t="s">
        <v>216</v>
      </c>
      <c r="F77" s="49" t="s">
        <v>217</v>
      </c>
      <c r="G77" s="51" t="s">
        <v>218</v>
      </c>
      <c r="H77" s="51" t="s">
        <v>219</v>
      </c>
      <c r="I77" s="52">
        <v>135006</v>
      </c>
    </row>
    <row r="78" spans="1:15" ht="12.75" x14ac:dyDescent="0.25">
      <c r="A78" s="44">
        <v>601</v>
      </c>
      <c r="B78" s="40" t="s">
        <v>456</v>
      </c>
      <c r="C78" s="41" t="s">
        <v>346</v>
      </c>
      <c r="D78" s="49" t="s">
        <v>205</v>
      </c>
      <c r="E78" s="49" t="s">
        <v>206</v>
      </c>
      <c r="F78" s="49" t="s">
        <v>207</v>
      </c>
      <c r="G78" s="51" t="s">
        <v>208</v>
      </c>
      <c r="H78" s="51" t="s">
        <v>209</v>
      </c>
      <c r="I78" s="52">
        <v>135006</v>
      </c>
    </row>
    <row r="79" spans="1:15" ht="12.75" x14ac:dyDescent="0.25">
      <c r="A79" s="44">
        <v>604</v>
      </c>
      <c r="B79" s="40" t="s">
        <v>457</v>
      </c>
      <c r="C79" s="41" t="s">
        <v>347</v>
      </c>
      <c r="D79" s="49" t="s">
        <v>220</v>
      </c>
      <c r="E79" s="49" t="s">
        <v>221</v>
      </c>
      <c r="F79" s="49" t="s">
        <v>222</v>
      </c>
      <c r="G79" s="51" t="s">
        <v>223</v>
      </c>
      <c r="H79" s="51" t="s">
        <v>224</v>
      </c>
      <c r="I79" s="52">
        <v>135016</v>
      </c>
    </row>
    <row r="80" spans="1:15" ht="12.75" x14ac:dyDescent="0.25">
      <c r="A80" s="44">
        <v>603</v>
      </c>
      <c r="B80" s="40" t="s">
        <v>458</v>
      </c>
      <c r="C80" s="41" t="s">
        <v>348</v>
      </c>
      <c r="D80" s="49" t="s">
        <v>225</v>
      </c>
      <c r="E80" s="49" t="s">
        <v>226</v>
      </c>
      <c r="F80" s="49" t="s">
        <v>227</v>
      </c>
      <c r="G80" s="51" t="s">
        <v>228</v>
      </c>
      <c r="H80" s="51" t="s">
        <v>229</v>
      </c>
      <c r="I80" s="52">
        <v>135016</v>
      </c>
    </row>
    <row r="81" spans="1:9" ht="15" customHeight="1" x14ac:dyDescent="0.25">
      <c r="A81" s="64" t="s">
        <v>150</v>
      </c>
      <c r="B81" s="65"/>
      <c r="C81" s="65"/>
      <c r="D81" s="65"/>
      <c r="E81" s="65"/>
      <c r="F81" s="65"/>
      <c r="G81" s="65"/>
      <c r="H81" s="65"/>
      <c r="I81" s="66"/>
    </row>
    <row r="82" spans="1:9" ht="12.75" x14ac:dyDescent="0.25">
      <c r="A82" s="61">
        <v>802</v>
      </c>
      <c r="B82" s="40" t="s">
        <v>459</v>
      </c>
      <c r="C82" s="41" t="s">
        <v>384</v>
      </c>
      <c r="D82" s="49" t="s">
        <v>235</v>
      </c>
      <c r="E82" s="91" t="s">
        <v>236</v>
      </c>
      <c r="F82" s="49" t="s">
        <v>237</v>
      </c>
      <c r="G82" s="67" t="s">
        <v>238</v>
      </c>
      <c r="H82" s="67" t="s">
        <v>239</v>
      </c>
      <c r="I82" s="62">
        <v>135012</v>
      </c>
    </row>
    <row r="83" spans="1:9" ht="12.75" x14ac:dyDescent="0.25">
      <c r="A83" s="61"/>
      <c r="B83" s="40" t="s">
        <v>460</v>
      </c>
      <c r="C83" s="41" t="s">
        <v>383</v>
      </c>
      <c r="D83" s="49" t="s">
        <v>306</v>
      </c>
      <c r="E83" s="91" t="s">
        <v>488</v>
      </c>
      <c r="F83" s="49" t="s">
        <v>307</v>
      </c>
      <c r="G83" s="67"/>
      <c r="H83" s="67"/>
      <c r="I83" s="62"/>
    </row>
    <row r="84" spans="1:9" ht="12.75" x14ac:dyDescent="0.25">
      <c r="A84" s="44">
        <v>801</v>
      </c>
      <c r="B84" s="40" t="s">
        <v>461</v>
      </c>
      <c r="C84" s="41" t="s">
        <v>349</v>
      </c>
      <c r="D84" s="49" t="s">
        <v>230</v>
      </c>
      <c r="E84" s="49" t="s">
        <v>231</v>
      </c>
      <c r="F84" s="49" t="s">
        <v>232</v>
      </c>
      <c r="G84" s="51" t="s">
        <v>233</v>
      </c>
      <c r="H84" s="51" t="s">
        <v>234</v>
      </c>
      <c r="I84" s="52">
        <v>135015</v>
      </c>
    </row>
    <row r="85" spans="1:9" ht="12.75" x14ac:dyDescent="0.25">
      <c r="A85" s="44">
        <v>803</v>
      </c>
      <c r="B85" s="40" t="s">
        <v>462</v>
      </c>
      <c r="C85" s="41" t="s">
        <v>350</v>
      </c>
      <c r="D85" s="49" t="s">
        <v>240</v>
      </c>
      <c r="E85" s="49" t="s">
        <v>241</v>
      </c>
      <c r="F85" s="49" t="s">
        <v>242</v>
      </c>
      <c r="G85" s="51" t="s">
        <v>243</v>
      </c>
      <c r="H85" s="51" t="s">
        <v>244</v>
      </c>
      <c r="I85" s="52">
        <v>135030</v>
      </c>
    </row>
    <row r="86" spans="1:9" ht="12.75" x14ac:dyDescent="0.25">
      <c r="A86" s="44">
        <v>851</v>
      </c>
      <c r="B86" s="40" t="s">
        <v>463</v>
      </c>
      <c r="C86" s="41" t="s">
        <v>357</v>
      </c>
      <c r="D86" s="42" t="s">
        <v>310</v>
      </c>
      <c r="E86" s="49" t="s">
        <v>312</v>
      </c>
      <c r="F86" s="42" t="s">
        <v>311</v>
      </c>
      <c r="G86" s="48" t="s">
        <v>308</v>
      </c>
      <c r="H86" s="48" t="s">
        <v>309</v>
      </c>
      <c r="I86" s="44"/>
    </row>
    <row r="87" spans="1:9" ht="12.75" x14ac:dyDescent="0.25">
      <c r="A87" s="44">
        <v>852</v>
      </c>
      <c r="B87" s="40" t="s">
        <v>464</v>
      </c>
      <c r="C87" s="41" t="s">
        <v>358</v>
      </c>
      <c r="D87" s="49" t="s">
        <v>245</v>
      </c>
      <c r="E87" s="49" t="s">
        <v>246</v>
      </c>
      <c r="F87" s="49" t="s">
        <v>247</v>
      </c>
      <c r="G87" s="51" t="s">
        <v>248</v>
      </c>
      <c r="H87" s="51" t="s">
        <v>249</v>
      </c>
      <c r="I87" s="52">
        <v>135027</v>
      </c>
    </row>
    <row r="88" spans="1:9" x14ac:dyDescent="0.25">
      <c r="E88" s="20"/>
    </row>
    <row r="89" spans="1:9" x14ac:dyDescent="0.25">
      <c r="E89" s="20"/>
    </row>
    <row r="90" spans="1:9" x14ac:dyDescent="0.25">
      <c r="E90" s="20"/>
    </row>
    <row r="91" spans="1:9" x14ac:dyDescent="0.25">
      <c r="E91" s="20"/>
    </row>
    <row r="92" spans="1:9" x14ac:dyDescent="0.25">
      <c r="E92" s="20"/>
    </row>
    <row r="93" spans="1:9" x14ac:dyDescent="0.25">
      <c r="E93" s="20"/>
    </row>
    <row r="94" spans="1:9" x14ac:dyDescent="0.25">
      <c r="E94" s="20"/>
    </row>
    <row r="95" spans="1:9" x14ac:dyDescent="0.25">
      <c r="E95" s="20"/>
    </row>
  </sheetData>
  <mergeCells count="81">
    <mergeCell ref="H7:H8"/>
    <mergeCell ref="I7:I8"/>
    <mergeCell ref="A9:A10"/>
    <mergeCell ref="A11:A12"/>
    <mergeCell ref="A13:A14"/>
    <mergeCell ref="I9:I10"/>
    <mergeCell ref="I11:I12"/>
    <mergeCell ref="I13:I14"/>
    <mergeCell ref="A7:B7"/>
    <mergeCell ref="G9:G10"/>
    <mergeCell ref="G11:G12"/>
    <mergeCell ref="G13:G14"/>
    <mergeCell ref="G7:G8"/>
    <mergeCell ref="C7:C8"/>
    <mergeCell ref="D7:F7"/>
    <mergeCell ref="A15:A17"/>
    <mergeCell ref="H9:H10"/>
    <mergeCell ref="H11:H12"/>
    <mergeCell ref="H13:H14"/>
    <mergeCell ref="H15:H17"/>
    <mergeCell ref="G15:G17"/>
    <mergeCell ref="I15:I17"/>
    <mergeCell ref="G23:G24"/>
    <mergeCell ref="G25:G26"/>
    <mergeCell ref="G29:G30"/>
    <mergeCell ref="A44:A46"/>
    <mergeCell ref="G19:G20"/>
    <mergeCell ref="A23:A24"/>
    <mergeCell ref="A25:A26"/>
    <mergeCell ref="A29:A30"/>
    <mergeCell ref="A32:A33"/>
    <mergeCell ref="A34:A35"/>
    <mergeCell ref="A36:A37"/>
    <mergeCell ref="A38:A39"/>
    <mergeCell ref="A42:A43"/>
    <mergeCell ref="A19:A20"/>
    <mergeCell ref="H19:H20"/>
    <mergeCell ref="I19:I20"/>
    <mergeCell ref="H23:H24"/>
    <mergeCell ref="I23:I24"/>
    <mergeCell ref="H25:H26"/>
    <mergeCell ref="I25:I26"/>
    <mergeCell ref="H29:H30"/>
    <mergeCell ref="I29:I30"/>
    <mergeCell ref="I82:I83"/>
    <mergeCell ref="A61:I61"/>
    <mergeCell ref="A74:I74"/>
    <mergeCell ref="A81:I81"/>
    <mergeCell ref="A59:A60"/>
    <mergeCell ref="A75:A76"/>
    <mergeCell ref="A82:A83"/>
    <mergeCell ref="G75:G76"/>
    <mergeCell ref="H75:H76"/>
    <mergeCell ref="G82:G83"/>
    <mergeCell ref="H82:H83"/>
    <mergeCell ref="G42:G43"/>
    <mergeCell ref="I75:I76"/>
    <mergeCell ref="G59:G60"/>
    <mergeCell ref="H59:H60"/>
    <mergeCell ref="I59:I60"/>
    <mergeCell ref="I38:I39"/>
    <mergeCell ref="G32:G33"/>
    <mergeCell ref="G34:G35"/>
    <mergeCell ref="G36:G37"/>
    <mergeCell ref="G38:G39"/>
    <mergeCell ref="A31:I31"/>
    <mergeCell ref="A18:I18"/>
    <mergeCell ref="A47:I47"/>
    <mergeCell ref="A55:I55"/>
    <mergeCell ref="G44:G46"/>
    <mergeCell ref="H44:H46"/>
    <mergeCell ref="I44:I46"/>
    <mergeCell ref="H32:H33"/>
    <mergeCell ref="H34:H35"/>
    <mergeCell ref="H36:H37"/>
    <mergeCell ref="H38:H39"/>
    <mergeCell ref="H42:H43"/>
    <mergeCell ref="I42:I43"/>
    <mergeCell ref="I32:I33"/>
    <mergeCell ref="I34:I35"/>
    <mergeCell ref="I36:I37"/>
  </mergeCells>
  <conditionalFormatting sqref="D1:F9 D11:F11 D10 F10 D13:F13 D12 F12 D15:F15 D14 F14 D19:F19 D16:D17 D21:F23 D20 F20 D25:F25 D24 F24 D27:F29 D26 F26 D32:F32 D30 F30 D34:F34 D33 F33 D36:F36 D35 F35 D38:F38 D37 F37 D40:F42 D39 F39 D48:F54 D45:D46 F45:F46 D44:F44 D43 F43 D62:F73 D60 F60 D77:F80 D76 F76 D84:F1048576 D83 F83 F16:F17 D56:F59 D75:F75 D82:F82">
    <cfRule type="duplicateValues" dxfId="0" priority="1"/>
  </conditionalFormatting>
  <pageMargins left="0.7" right="0.7" top="0.75" bottom="0.75" header="0.51180555555555496" footer="0.51180555555555496"/>
  <pageSetup paperSize="9" scale="21" firstPageNumber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"/>
  <sheetViews>
    <sheetView zoomScaleNormal="100" zoomScalePageLayoutView="60" workbookViewId="0">
      <selection activeCell="A6" sqref="A6:A7"/>
    </sheetView>
  </sheetViews>
  <sheetFormatPr defaultColWidth="9.28515625" defaultRowHeight="15" x14ac:dyDescent="0.25"/>
  <cols>
    <col min="1" max="1" width="41.28515625" style="18" bestFit="1" customWidth="1"/>
    <col min="2" max="2" width="11.85546875" customWidth="1"/>
    <col min="3" max="3" width="57.42578125" customWidth="1"/>
    <col min="4" max="4" width="73.140625" bestFit="1" customWidth="1"/>
  </cols>
  <sheetData>
    <row r="2" spans="1:4" ht="15.75" thickBot="1" x14ac:dyDescent="0.3">
      <c r="A2" s="16" t="s">
        <v>387</v>
      </c>
      <c r="B2" s="7" t="s">
        <v>386</v>
      </c>
      <c r="C2" s="7" t="s">
        <v>388</v>
      </c>
      <c r="D2" s="6" t="s">
        <v>394</v>
      </c>
    </row>
    <row r="3" spans="1:4" ht="45" x14ac:dyDescent="0.25">
      <c r="A3" s="83" t="s">
        <v>389</v>
      </c>
      <c r="B3" s="8">
        <v>12111110</v>
      </c>
      <c r="C3" s="21" t="s">
        <v>402</v>
      </c>
      <c r="D3" s="9" t="s">
        <v>393</v>
      </c>
    </row>
    <row r="4" spans="1:4" x14ac:dyDescent="0.25">
      <c r="A4" s="84"/>
      <c r="B4" s="10">
        <v>12111120</v>
      </c>
      <c r="C4" s="22" t="s">
        <v>399</v>
      </c>
      <c r="D4" s="11" t="s">
        <v>396</v>
      </c>
    </row>
    <row r="5" spans="1:4" ht="15.75" thickBot="1" x14ac:dyDescent="0.3">
      <c r="A5" s="85"/>
      <c r="B5" s="12">
        <v>12111130</v>
      </c>
      <c r="C5" s="23" t="s">
        <v>400</v>
      </c>
      <c r="D5" s="13" t="s">
        <v>395</v>
      </c>
    </row>
    <row r="6" spans="1:4" ht="60" x14ac:dyDescent="0.25">
      <c r="A6" s="86" t="s">
        <v>390</v>
      </c>
      <c r="B6" s="8">
        <v>12111210</v>
      </c>
      <c r="C6" s="21" t="s">
        <v>403</v>
      </c>
      <c r="D6" s="9" t="s">
        <v>393</v>
      </c>
    </row>
    <row r="7" spans="1:4" ht="30.75" thickBot="1" x14ac:dyDescent="0.3">
      <c r="A7" s="87"/>
      <c r="B7" s="12">
        <v>12111220</v>
      </c>
      <c r="C7" s="23" t="s">
        <v>392</v>
      </c>
      <c r="D7" s="13" t="s">
        <v>396</v>
      </c>
    </row>
    <row r="8" spans="1:4" ht="45.75" thickBot="1" x14ac:dyDescent="0.3">
      <c r="A8" s="17" t="s">
        <v>391</v>
      </c>
      <c r="B8" s="14">
        <v>14321100</v>
      </c>
      <c r="C8" s="24" t="s">
        <v>401</v>
      </c>
      <c r="D8" s="15" t="s">
        <v>397</v>
      </c>
    </row>
    <row r="10" spans="1:4" x14ac:dyDescent="0.25">
      <c r="A10"/>
    </row>
  </sheetData>
  <mergeCells count="2">
    <mergeCell ref="A3:A5"/>
    <mergeCell ref="A6:A7"/>
  </mergeCell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Расч счета</vt:lpstr>
      <vt:lpstr>Коды назн платежей</vt:lpstr>
      <vt:lpstr>'Расч счета'!Область_печати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Чолпон Сатылганова</dc:creator>
  <cp:lastModifiedBy>user</cp:lastModifiedBy>
  <cp:revision>0</cp:revision>
  <cp:lastPrinted>2018-12-31T04:40:09Z</cp:lastPrinted>
  <dcterms:created xsi:type="dcterms:W3CDTF">2013-09-07T03:28:34Z</dcterms:created>
  <dcterms:modified xsi:type="dcterms:W3CDTF">2019-06-07T05:04:06Z</dcterms:modified>
</cp:coreProperties>
</file>